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internal.vic.gov.au\DTPLI\HomeDirs1\vidvg8q\Desktop\"/>
    </mc:Choice>
  </mc:AlternateContent>
  <xr:revisionPtr revIDLastSave="0" documentId="8_{19882926-E57F-47C4-8B1B-67B1533FA37D}" xr6:coauthVersionLast="47" xr6:coauthVersionMax="47" xr10:uidLastSave="{00000000-0000-0000-0000-000000000000}"/>
  <bookViews>
    <workbookView xWindow="-9380" yWindow="-21710" windowWidth="38620" windowHeight="21220"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<sst xmlns="http://schemas.openxmlformats.org/spreadsheetml/2006/main" count="589" uniqueCount="266">
  <si>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</si>
  <si>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</si>
  <si>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</si>
  <si>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</si>
  <si>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</si>
  <si>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</si>
  <si>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</si>
  <si>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</si>
  <si>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</si>
  <si>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</si>
  <si>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</si>
  <si>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</si>
  <si>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</si>
  <si>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</si>
  <si>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</si>
  <si>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</si>
  <si>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</si>
  <si>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</si>
  <si>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</si>
  <si>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</si>
  <si>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r>
      <rPr>
        <b/>
        <sz val="10"/>
        <color rgb="FF000000"/>
        <rFont val="Arial"/>
      </rPr>
      <t>Boronia Station Upgrade</t>
    </r>
    <r>
      <rPr>
        <sz val="10"/>
        <color rgb="FF000000"/>
        <rFont val="Arial"/>
      </rPr>
      <t> </t>
    </r>
  </si>
  <si>
    <t>Program</t>
  </si>
  <si>
    <t>This program aims to deliver major upgrades at Boronia station including accessibility improvements in accordance with the Disability Standards for Accessible Public Transport.  </t>
  </si>
  <si>
    <t>New</t>
  </si>
  <si>
    <t>No action taken</t>
  </si>
  <si>
    <t xml:space="preserve">Included in the program are a range of upgrades that have benefits for people of different genders and communities, including enhanced connections to local amenities.  
This also extends to upgrades to enhance accessibility.  </t>
  </si>
  <si>
    <t>Yes</t>
  </si>
  <si>
    <t xml:space="preserve">Desktop research highlighted that there may be impacts for women with a disability that may have differing physical needs that are not adequately serviced at some stations, creating a barrier that restricts usage and access.  
A range of minor accessibility, amenity and safety enhancements have been addressed in the program.  </t>
  </si>
  <si>
    <t>Clean air for the western suburbs program</t>
  </si>
  <si>
    <t xml:space="preserve">This program aims to improve air quality for Melbourne’s inner west communities by providing: 
• local councils in the inner west with co-contribution grants to seal unsealed roads under council management, reducing airborne dust pollution. </t>
  </si>
  <si>
    <t xml:space="preserve">A GIA was undertaken on the clean air for the western suburbs Program. The program found that improving air quality in the inner west will benefit people of all genders however no further recommendations will be implemented due to timing and resources.   </t>
  </si>
  <si>
    <t>No</t>
  </si>
  <si>
    <t xml:space="preserve">Data was not available to undertake a gendered intersectional lens. </t>
  </si>
  <si>
    <t xml:space="preserve">Delivering the Tram Plan </t>
  </si>
  <si>
    <t>The aim of this program is to deliver a package of critical tram infrastructure works to improve safety, prepare for the Metro Tunnel opening and Next Generation Trams, and support the State to comply with Commonwealth Disability Standards for Accessible Public Transport (DSAPT).</t>
  </si>
  <si>
    <t xml:space="preserve">The safety works will be designed to accommodate for the specific needs of women, girls, and gender diverse people on public transport.
During the design phase for funded projects, consideration has been given to how place-making and the design of spaces on and around public transport can increase safety, specifically for women, girls, and gender diverse people.  </t>
  </si>
  <si>
    <t>This program considers people with disabilities and their specific needs when accessing public transport, ensuring that any actions taken meet the Disability Standards Accessible Public Transport (DSAPT), as a minimum. 
Although the GIA did not focus on the specific gendered needs of people with disability due to availability of data.</t>
  </si>
  <si>
    <t>Delivering Victoria’s Bus Plan</t>
  </si>
  <si>
    <t xml:space="preserve">The aim of this program is to deliver bus service improvements across Victoria and support other community and public transport services. </t>
  </si>
  <si>
    <t xml:space="preserve">The GIA noted that the program was developed with specific considerations to safety and accessibility of route and stop locations which aligns to gender inclusive principles and the Transport Integration Act, where there is a need for new public transport services to be planned in a socially inclusive manner. </t>
  </si>
  <si>
    <t>The program has considered those with disabilities, those from diverse cultural and religious backgrounds, and those from low socio-economic backgrounds and how these groups may face inequities that intersect with gender identities.</t>
  </si>
  <si>
    <t xml:space="preserve">Bus Network Reform - Delivering Victoria's bus plan </t>
  </si>
  <si>
    <t>This program is part of the 'Delivering Victoria's bus plan' initiative and aims to deliver bus service improvements and accessibility upgrades that align with the plan.</t>
  </si>
  <si>
    <t>North East Bus Network - Delivering Victoria's bus plan</t>
  </si>
  <si>
    <t xml:space="preserve">The GIA noted that investment in these initiatives as proposed would support social inclusion. </t>
  </si>
  <si>
    <t xml:space="preserve">The GIA did not focus on intersectionality due to availability of data. </t>
  </si>
  <si>
    <t>Preparing the network for next Generation Trams Program</t>
  </si>
  <si>
    <t>The aim of this program is to deliver a package of critical tram infrastructure works and enabling infrastructure to ensure Next Generation Trams can be safely deployed on routes 57, 59 and 82 from 2025. This initiative contributes to the Department of Transport and Planning’s Tram Services output.</t>
  </si>
  <si>
    <t xml:space="preserve">The safety works program and lighting will be designed to accommodate for the specific needs of women, girls, and gender diverse people on public transport.
There is a commitment that during the design phase consideration will be given to how place-making and the design of spaces on and around public transport can increase safety, specifically for women, girls and gender diverse people. </t>
  </si>
  <si>
    <t xml:space="preserve">This program  considers people with disabilities and their specific needs when accessing public transport, ensuring that any actions taken meet the Disability Standards Accessible Public Transport (DSAPT), as a minimum. 
Although the GIA did not focus on the specific gendered needs of people with disability due to availability of data. </t>
  </si>
  <si>
    <t>Additional VLocity trains 2022- 23</t>
  </si>
  <si>
    <t>Twelve new VLocity trains will be built in Victoria to support planned service improvements on the Shepparton and Warrnambool lines. 
These new trains will continue the replacement of the classic fleet and improve reliability, accessibility, and passenger experience on the regional network.</t>
  </si>
  <si>
    <t>The design of the VLocity fleet considers both perceived and actual safety concerns of passengers which will benefit women and gender diverse people through:
 - Wider doorways to improve ability to travel through carriages to move away from danger (and perceptions of danger that may otherwise deter travel).
 - An internal layout with more open space and greater visibility through the train carriage, including increased visibility of toilet access from the carriage (access not secluded in a blind spot).
 - Increased emergency points to access help and CCTV for driver visibility of passengers during emergency situations.</t>
  </si>
  <si>
    <t>The GIA specifically applied an intersectional gender lens for the following groups:
- LGBTQIA+ people
- People with disabilities
- The elderly
- Individuals caring for children and infants.
Assessment of all project options included consideration of impacts on women and gender diversity and other intersecting groups. 
Accessibility was specifically considered, extending beyond Disability Standards Accessible Public Transport (DSAPT) compliance based on principles of equity, inclusion and independence.</t>
  </si>
  <si>
    <t>More VLocity trains 2023-24</t>
  </si>
  <si>
    <t xml:space="preserve">The aim of this program is to provide for 23 new VLocity trains to enable capacity uplifts on the Melton line through running nine-car services, as well as improving comfort by retiring ageing classic fleet trains on the Geelong and Melton corridors. These new trains will continue the replacement of the classic fleet and improve reliability, accessibility, and passenger experience on the regional network. </t>
  </si>
  <si>
    <t>The design of the VLocity fleet considers both perceived and actual safety concerns of passengers which will benefit women and gender diverse people through:
 - Wider doorways to improve ability to travel through carriages to move away from danger (and perceptions of danger that may otherwise deter travel).
 - An internal layout with more open space and greater visibility through the train carriage, including increased visibility of toilet access from the carriage (access not secluded in a blind spot).
 - Increased emergency points to access help and CCTV for driver visibility of passengers during emergency situations.</t>
  </si>
  <si>
    <t>The GIA specifically applied an intersectional gender lens for the following groups:
- LGBTQIA+ people
- People with disabilities
- The elderly
- Individuals caring for children and infants
Assessment of all project options included consideration of impacts on women and gender diversity and other intersecting groups. 
Accessibility was specifically considered, extending beyond Disability Standards Accessible Public Transport (DSAPT) compliance based on principles of equity, inclusion and independence.</t>
  </si>
  <si>
    <t>More Trains, More Often</t>
  </si>
  <si>
    <t>Service</t>
  </si>
  <si>
    <t>The More Trains More Often service is to deliver an uplift in train timetable services across Regional Victoria and the Hurstbridge and Mernda lines.</t>
  </si>
  <si>
    <t xml:space="preserve">Under the Transport Integration Act, there is a need for new public transport services to be planned in a socially inclusive manner. 
Accordingly, the GIA confirmed that the proposed service upgrades were already aligned to consider gendered needs such as providing levels of service that deliver flexible travel options to support part-time and hybrid workers to address that more women work part-time, and often take more complex and connected journeys. </t>
  </si>
  <si>
    <t>Unlocking new communities and affordable housing</t>
  </si>
  <si>
    <t xml:space="preserve">This program aims to continue delivery of Precinct Structure Plans to unlock housing supply across Victoria. </t>
  </si>
  <si>
    <t>It was identified within the initial GIA that individual programs will complete GIAs (where required) during the funded design phase and be responsible to consider the diversity of the community, including gender, social roles and other forms of intersectionality and as per the Precinct Structure Planning Guidelines pertaining to their particular scope of work.
Victorian Planning Authority programs already support diversity and inclusivity through engagement strategies and programs with consideration to a broad range of factors, including gender, education, ethnicity, culture, race, class, spirituality, nationality, language, sexuality, age, and ability, to ensure all specific needs are addressed. 
These considerations include but are not limited to provisions for site access, time and length of engagements, inclusive language and mediums used during engagements.</t>
  </si>
  <si>
    <t xml:space="preserve">Support for seafarers, under More piers, jetties and opportunities </t>
  </si>
  <si>
    <t>This program aims to support Victoria’s maritime sector by providing support services for visiting international seafarers.</t>
  </si>
  <si>
    <t xml:space="preserve">It was identified in this GIA that when selecting suitable support services, they are tailored to the specific needs of all genders as well as those with diverse cultural, religious and linguistic backgrounds. </t>
  </si>
  <si>
    <t xml:space="preserve">There is a lack of data when it comes to identification of disabilities, ages, gender identities, sexual orientations, or religions.
However, the needs of people who identify as culturally and linguistically diverse (CaLD) were considered, given there are CaLD staff within the current workforce.
The successful mental health provider will need to demonstrate qualifications in providing support to those with diverse cultural, religious, and linguistic backgrounds, inclusive of women and gender diverse people within these groups.  </t>
  </si>
  <si>
    <t>Train Station accessibility and amenity</t>
  </si>
  <si>
    <t>The aim of this program is to deliver a package of works to address accessibility and amenity improvements across the metropolitan and regional railway network.</t>
  </si>
  <si>
    <t xml:space="preserve">The scope of the program includes CCTV at stations, waiting rooms and toilets to increase safety and accessibility for all genders.  
The solution promotes gender equality and accessibility for different genders, older customers as well as people with disabilities by improving access with boarding ramps, tactile ground surface indicators, platform modifications to improve accessibility and other DSAPT compliance upgrades. </t>
  </si>
  <si>
    <t>Data was not available to undertake a gendered intersectional lens however we were able to ensure inclusion in the context of disability.</t>
  </si>
  <si>
    <r>
      <rPr>
        <b/>
        <sz val="10"/>
        <color rgb="FFFF0000"/>
        <rFont val="Arial"/>
        <family val="2"/>
      </rPr>
      <t xml:space="preserve">PLEASE NOTE: </t>
    </r>
    <r>
      <rPr>
        <sz val="10"/>
        <color rgb="FFFF0000"/>
        <rFont val="Arial"/>
        <family val="2"/>
      </rPr>
      <t xml:space="preserve"> </t>
    </r>
    <r>
      <rPr>
        <sz val="10"/>
        <color rgb="FF000000"/>
        <rFont val="Arial"/>
        <family val="2"/>
      </rPr>
      <t>This report includes 13 GIAs in the reporting period where it is clear how the policy, program or service has been changed as a result of the GIA process, or if it is clear that no change will be made.  Eight of the 21 GIA’s submitted</t>
    </r>
    <r>
      <rPr>
        <sz val="10"/>
        <color rgb="FFFF0000"/>
        <rFont val="Arial"/>
        <family val="2"/>
      </rPr>
      <t xml:space="preserve"> </t>
    </r>
    <r>
      <rPr>
        <sz val="10"/>
        <color rgb="FF000000"/>
        <rFont val="Arial"/>
        <family val="2"/>
      </rPr>
      <t>to Department of Treasury and Finance as part of the Gender Responsive Budgeting requirement were high level and identified that a more in-depth GIA  would be undertaken at the design or delivery stage of the program. Therefore, these eight GIAs are still in progress and will be included within the CGEPS October 2025 reporting, once the change as a result of a GIA have been identified, aligned to reporting guidance from the CGEPS.</t>
    </r>
  </si>
  <si>
    <t>IMPORTANT: When inserting new row(s) to this table, please ensure they are inserted above these two black rows.</t>
  </si>
  <si>
    <t>Gender Equality Action Plan strategies and measures</t>
  </si>
  <si>
    <t>Table 2.1 - Strategies and measures progress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</si>
  <si>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</si>
  <si>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</si>
  <si>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</si>
  <si>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</si>
  <si>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</si>
  <si>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</si>
  <si>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</si>
  <si>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</si>
  <si>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</si>
  <si>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</si>
  <si>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</si>
  <si>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</si>
  <si>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</si>
  <si>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</si>
  <si>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</si>
  <si>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practices relating to:
- family violence leave
- flexible working arrangements
- working arrangements supporting employees with family or caring responsibilities
Gendered segregation within the workplace</t>
    </r>
  </si>
  <si>
    <t>1</t>
  </si>
  <si>
    <t>2</t>
  </si>
  <si>
    <t>3</t>
  </si>
  <si>
    <t>4</t>
  </si>
  <si>
    <t>5</t>
  </si>
  <si>
    <t>6</t>
  </si>
  <si>
    <t>7</t>
  </si>
  <si>
    <t>Strategy 1.1 Gender equality behaviours promoted to all staff and gender equality goals/capabilities in people leaders’ KPIs/performance plans</t>
  </si>
  <si>
    <t>In progress</t>
  </si>
  <si>
    <r>
      <t xml:space="preserve">Overall status: In progress
</t>
    </r>
    <r>
      <rPr>
        <sz val="10"/>
        <color theme="1"/>
        <rFont val="Arial"/>
        <family val="2"/>
      </rPr>
      <t xml:space="preserve">Of the three actions under Strategy 1.1, two are Complete: 
</t>
    </r>
    <r>
      <rPr>
        <i/>
        <sz val="10"/>
        <color theme="9" tint="-0.249977111117893"/>
        <rFont val="Arial"/>
        <family val="2"/>
      </rPr>
      <t xml:space="preserve">1) Include gender equality KPIs in executive performance plans. </t>
    </r>
    <r>
      <rPr>
        <sz val="10"/>
        <color theme="1"/>
        <rFont val="Arial"/>
        <family val="2"/>
      </rPr>
      <t xml:space="preserve">
DTP's KPI's for executive performance plans were edited to include reference to our GEAP, inclusion and diversity goals and our diversity priority cohorts, including women.
</t>
    </r>
    <r>
      <rPr>
        <i/>
        <sz val="10"/>
        <color theme="9" tint="-0.249977111117893"/>
        <rFont val="Arial"/>
        <family val="2"/>
      </rPr>
      <t>2) Develop gender equality capabilities for inclusion in people leaders' performance plans.</t>
    </r>
    <r>
      <rPr>
        <sz val="10"/>
        <color theme="1"/>
        <rFont val="Arial"/>
        <family val="2"/>
      </rPr>
      <t xml:space="preserve"> 
For 2022-23 performance plans, DTP used VPS capabilities, however the capabilities around Talent Management and Organisational Culture were modified to suit DTP's needs around gender equality, diversity and inclusion.</t>
    </r>
    <r>
      <rPr>
        <b/>
        <sz val="10"/>
        <color theme="1"/>
        <rFont val="Arial"/>
        <family val="2"/>
      </rPr>
      <t xml:space="preserve">
</t>
    </r>
    <r>
      <rPr>
        <sz val="10"/>
        <color theme="1"/>
        <rFont val="Arial"/>
        <family val="2"/>
      </rPr>
      <t xml:space="preserve">One is Not Started:  
</t>
    </r>
    <r>
      <rPr>
        <i/>
        <sz val="10"/>
        <color rgb="FFFF0000"/>
        <rFont val="Arial"/>
        <family val="2"/>
      </rPr>
      <t xml:space="preserve">3) Review workplace behaviour guidelines to include gender equality. </t>
    </r>
    <r>
      <rPr>
        <sz val="10"/>
        <color theme="1"/>
        <rFont val="Arial"/>
        <family val="2"/>
      </rPr>
      <t xml:space="preserve">
Scheduled for the second half of Year 2 (July-Dec 2023) of GEAP implementation, which is outside the reporting period. </t>
    </r>
  </si>
  <si>
    <t>• 104 DTP Executives (former DoT)  had approved Performance Plans with KPIs relevant to gender equality in the reporting period. 
• 126 employees selected capabilities relevant to gender equality for the 2022-23 PDP cycle: 
    o 78 selected ‘Promote Inclusion’ from the VPS capabilities as their capability to develop.
    o 12 selected ‘Talent Management (recruitment, succession, diversity, planning, PDR)’ from the DTP HR capabilities as their capability to develop.
    o 36 selected ‘Organisational Culture’ from the DTP HR capabilities as their capability to develop.</t>
  </si>
  <si>
    <t xml:space="preserve">Year 2 </t>
  </si>
  <si>
    <t>Deputy Secretaries 
People &amp; Business Services</t>
  </si>
  <si>
    <t>x</t>
  </si>
  <si>
    <t>Strategy 1.2 Commitment to gender equality is clearly outlined in DTP’s key strategic frameworks</t>
  </si>
  <si>
    <r>
      <rPr>
        <b/>
        <sz val="10"/>
        <color theme="1"/>
        <rFont val="Arial"/>
        <family val="2"/>
      </rPr>
      <t>Overall status: In Progress</t>
    </r>
    <r>
      <rPr>
        <sz val="10"/>
        <color theme="1"/>
        <rFont val="Arial"/>
        <family val="2"/>
      </rPr>
      <t xml:space="preserve">
Of the two actions under Strategy 1.2, both are in Progress:
</t>
    </r>
    <r>
      <rPr>
        <i/>
        <sz val="10"/>
        <color theme="7" tint="-0.249977111117893"/>
        <rFont val="Arial"/>
        <family val="2"/>
      </rPr>
      <t>1) Integrate gender equality goals in DTP’s Strategic Plan at the annual refresh stage.</t>
    </r>
    <r>
      <rPr>
        <sz val="10"/>
        <color theme="7" tint="-0.249977111117893"/>
        <rFont val="Arial"/>
        <family val="2"/>
      </rPr>
      <t xml:space="preserve">
</t>
    </r>
    <r>
      <rPr>
        <sz val="10"/>
        <color theme="1"/>
        <rFont val="Arial"/>
        <family val="2"/>
      </rPr>
      <t xml:space="preserve">Gender equality goals related to both the GEAP and Women in Transport have been developed to be included in the DTP Strategic Plan 2023-2027. 
</t>
    </r>
    <r>
      <rPr>
        <i/>
        <sz val="10"/>
        <color theme="7" tint="-0.249977111117893"/>
        <rFont val="Arial"/>
        <family val="2"/>
      </rPr>
      <t xml:space="preserve">2) Integrate gender equality goals and targets into divisional annual Business Plans. </t>
    </r>
    <r>
      <rPr>
        <sz val="10"/>
        <color theme="1"/>
        <rFont val="Arial"/>
        <family val="2"/>
      </rPr>
      <t xml:space="preserve">
Gender equality goals and initiatives have been developed and are on track to be embedded in divisional annual Business Plans for 2023-24. Targets are to be included as part of this process. </t>
    </r>
  </si>
  <si>
    <t xml:space="preserve">• Gender equality goals included within DTP's Strategic Plan include:  'Implementing our Gender Equality Action Plan 2022-25 and driving cultural change through our focus on inclusion and diversity' and 'Implementing the Women in Transport Program to remove barriers that limit gender representation in the sector'.
• Evidence of the gender equality goals in divisional Business Plans will be measured and reported on in the next progress report (due in October 2025).
</t>
  </si>
  <si>
    <t>Years 2, 3 &amp; 4</t>
  </si>
  <si>
    <t>Strategy 1.3 The DTP GEAP is reviewed &amp; evaluated, DTP has systems and processes for collecting intersectional data, and lessons are integrated into future iterations of the GEAP.</t>
  </si>
  <si>
    <r>
      <rPr>
        <b/>
        <sz val="10"/>
        <color theme="1"/>
        <rFont val="Arial"/>
        <family val="2"/>
      </rPr>
      <t>Overall status: In Progress</t>
    </r>
    <r>
      <rPr>
        <sz val="10"/>
        <color theme="1"/>
        <rFont val="Arial"/>
        <family val="2"/>
      </rPr>
      <t xml:space="preserve">
Of the four actions under Strategy 1.3, two are Complete:
</t>
    </r>
    <r>
      <rPr>
        <i/>
        <sz val="10"/>
        <color theme="9" tint="-0.249977111117893"/>
        <rFont val="Arial"/>
        <family val="2"/>
      </rPr>
      <t>1) Develop a monitoring and evaluation framework for the GEAP.</t>
    </r>
    <r>
      <rPr>
        <sz val="10"/>
        <color theme="1"/>
        <rFont val="Arial"/>
        <family val="2"/>
      </rPr>
      <t xml:space="preserve">
A monitoring and evaluation framework for the GEAP has been developed. This framework has been integral to capturing progress on our success measures.
</t>
    </r>
    <r>
      <rPr>
        <i/>
        <sz val="10"/>
        <color theme="9" tint="-0.249977111117893"/>
        <rFont val="Arial"/>
        <family val="2"/>
      </rPr>
      <t>2) Implement system (Human Capital Management - HCM) to track and report on data that is intersectional, inclusive of gender identity and indigeneity, race, cultural identity, sexuality and abilities.</t>
    </r>
    <r>
      <rPr>
        <sz val="10"/>
        <color theme="1"/>
        <rFont val="Arial"/>
        <family val="2"/>
      </rPr>
      <t xml:space="preserve">
The HCM system was launched at DTP in March 2023, with the functionality for employees to disclose their diversity and inclusion information.
One is In Progress:
</t>
    </r>
    <r>
      <rPr>
        <i/>
        <sz val="10"/>
        <color theme="7" tint="-0.249977111117893"/>
        <rFont val="Arial"/>
        <family val="2"/>
      </rPr>
      <t>3) Collect additional baseline data.</t>
    </r>
    <r>
      <rPr>
        <sz val="10"/>
        <color theme="1"/>
        <rFont val="Arial"/>
        <family val="2"/>
      </rPr>
      <t xml:space="preserve">
This action is progressing on track. Available baseline data has been collected. Further data will be collected as training and other activities occur. DTP introduced a new HCM system in 2023 which is in the implementation phase and has been designed to provide additional intersectional data. As data becomes available it will be collected and will contribute to future iterations of the GEAP.
One is Not Started:
</t>
    </r>
    <r>
      <rPr>
        <i/>
        <sz val="10"/>
        <color rgb="FFFF0000"/>
        <rFont val="Arial"/>
        <family val="2"/>
      </rPr>
      <t>4) Partner with RMIT to conduct an end of project evaluation.</t>
    </r>
    <r>
      <rPr>
        <sz val="10"/>
        <color theme="1"/>
        <rFont val="Arial"/>
        <family val="2"/>
      </rPr>
      <t xml:space="preserve">
Scheduled for Year 4 of GEAP implementation.</t>
    </r>
  </si>
  <si>
    <t xml:space="preserve">• DTP's new HCM system, VicGov People, was launched in May 2023 with the capacity for employees to enter their diversity information. 
• This system will facilitate an increase in the availability of intersectional data for future GEAP reporting. 
• Depending on take-up rates, we will be able to use this data for baseline and, over time, comparative analysis to measure progress. This will potentially become a more informative and current source of data than the People Matter Survey.  </t>
  </si>
  <si>
    <t>Years 1 &amp; 4</t>
  </si>
  <si>
    <t>People &amp; Business Services</t>
  </si>
  <si>
    <t>Strategy 2.1 Policies and practices focused on recruitment, career progression, and parental/carer’s leave are reviewed and adapted to address intersectional gender bias.</t>
  </si>
  <si>
    <r>
      <rPr>
        <b/>
        <sz val="10"/>
        <color theme="1"/>
        <rFont val="Arial"/>
        <family val="2"/>
      </rPr>
      <t>Overall status: In Progress</t>
    </r>
    <r>
      <rPr>
        <sz val="10"/>
        <color theme="1"/>
        <rFont val="Arial"/>
        <family val="2"/>
      </rPr>
      <t xml:space="preserve">
Of the three actions under Strategy 2.1, one is Not Started:
</t>
    </r>
    <r>
      <rPr>
        <i/>
        <sz val="10"/>
        <color rgb="FFFF0000"/>
        <rFont val="Arial"/>
        <family val="2"/>
      </rPr>
      <t>1) Review Unconscious Bias training from an intersectional gender lens.</t>
    </r>
    <r>
      <rPr>
        <sz val="10"/>
        <color theme="1"/>
        <rFont val="Arial"/>
        <family val="2"/>
      </rPr>
      <t xml:space="preserve">
This action is scheduled for the latter half of Year 2 and Year 3 of GEAP implementation.
Two are Progress:
</t>
    </r>
    <r>
      <rPr>
        <i/>
        <sz val="10"/>
        <color theme="7" tint="-0.249977111117893"/>
        <rFont val="Arial"/>
        <family val="2"/>
      </rPr>
      <t xml:space="preserve">2) Review &amp; adapt key policies &amp; practices through an intersectional gender lens to address the barriers for recruitment &amp; progression for women, transgender, non-binary &amp; gender diverse people &amp; priority groups. 
Areas to be reviewed include:
- Recruitment and on-boarding (processes and special measures)
- Executive recruitment processes
- Learning, career development and progression (including internal mobility practices and special measures) 
- Career breaks on account of parental leave and carer’s leave.
</t>
    </r>
    <r>
      <rPr>
        <sz val="10"/>
        <color theme="1"/>
        <rFont val="Arial"/>
        <family val="2"/>
      </rPr>
      <t xml:space="preserve">The review is scheduled for the latter half of Year 2 and 3 of GEAP implementation.
Although a formal review through an intersectional gender lens as outlined above is yet to commence, changes have been made, including updating DTP position descriptions to be more inclusive and provide flexibility, requiring gender balanced interview panels, introducing a 50% target on executive shortlists where possible, undertaking remuneration benchmarking for executive appointments, appointing new recruiters experienced in recruiting women, proactive approaches to talent acquisition including headhunting candidates, and analysing university courses for possible employment pathways programs
DTP has also taken an active approach to managing the gender composition of its executive cohort through changes including gender balanced interview panels and introducing a 50% target on executive shortlists where possible.
</t>
    </r>
    <r>
      <rPr>
        <i/>
        <sz val="10"/>
        <color theme="7" tint="-0.249977111117893"/>
        <rFont val="Arial"/>
        <family val="2"/>
      </rPr>
      <t>3) Increase promotion of Inclusion and Diversity Fundamentals and Unconscious Bias training to all employees, and specific targeting to people leaders.</t>
    </r>
    <r>
      <rPr>
        <sz val="10"/>
        <color theme="1"/>
        <rFont val="Arial"/>
        <family val="2"/>
      </rPr>
      <t xml:space="preserve">
DTP has a Communications Plan for this training for Years 2 &amp; 3 of the GEAP (2022 and 2023). Communication channels include intranet (DTP homepage and news posts), ERG (staff network) distribution lists, hiring managers via Talent Acquisition Advisors and P&amp;C Forum. </t>
    </r>
  </si>
  <si>
    <t>• During the reporting period, DTP held nine Inclusion and Diversity Fundamentals and Unconscious Bias training sessions. 
• A total of 96 DTP employees successfully completed the training. Due to historic system limitations, data on how many  participants were people leaders cannot be captured. Work is in progress to enable system capability to collect this data in the future and will be available in the next progress report, due in October 2025.These training sessions will continue to run for the remainder of the lifespan of the GEAP.
• Evidence of success relies on People Matter Survey questions relevant to recruitment and promotion practices. The questions have changed between 2021 and 2023, so direct comparisons are not available. Comparisons that are available indicate some positive progress. See Tab 3 Indicators of this Progress Report for further analysis.</t>
  </si>
  <si>
    <t>Years 2 &amp; 3</t>
  </si>
  <si>
    <t xml:space="preserve">Strategy 2.2 Strategies to close the gender pay gap are established and implemented </t>
  </si>
  <si>
    <r>
      <rPr>
        <b/>
        <sz val="10"/>
        <color theme="1"/>
        <rFont val="Arial"/>
        <family val="2"/>
      </rPr>
      <t>Overall Status: In Progress</t>
    </r>
    <r>
      <rPr>
        <sz val="10"/>
        <color theme="1"/>
        <rFont val="Arial"/>
        <family val="2"/>
      </rPr>
      <t xml:space="preserve">
Two actions under Strategy 2.2 are Not Started:
</t>
    </r>
    <r>
      <rPr>
        <i/>
        <sz val="10"/>
        <color rgb="FFFF0000"/>
        <rFont val="Arial"/>
        <family val="2"/>
      </rPr>
      <t>1) Further review of the gender pay gap to determine evidence-based strategies to close it.</t>
    </r>
    <r>
      <rPr>
        <sz val="10"/>
        <color theme="1"/>
        <rFont val="Arial"/>
        <family val="2"/>
      </rPr>
      <t xml:space="preserve">
Scheduled for Year 2. Slight delay to detailed review of gender pay gap due to MoG and HCM rollout (availability of combined organisational data). Will commence post progress report audit, in the latter half of Year 2.
</t>
    </r>
    <r>
      <rPr>
        <i/>
        <sz val="10"/>
        <color rgb="FFFF0000"/>
        <rFont val="Arial"/>
        <family val="2"/>
      </rPr>
      <t xml:space="preserve">2) Further investigate the drivers of the gender pay gap (i.e., gender pay gap of total salary compared to with base salary and pay gap at senior levels) and develop strategies to address these. 
</t>
    </r>
    <r>
      <rPr>
        <sz val="10"/>
        <color theme="1"/>
        <rFont val="Arial"/>
        <family val="2"/>
      </rPr>
      <t xml:space="preserve">Action 2 relies on findings from Action 1 and is scheduled for Year 3 of GEAP implementation.
One is In Progress:
</t>
    </r>
    <r>
      <rPr>
        <i/>
        <sz val="10"/>
        <color theme="7" tint="-0.249977111117893"/>
        <rFont val="Arial"/>
        <family val="2"/>
      </rPr>
      <t>3) Capture high level gender pay gap every two years.</t>
    </r>
    <r>
      <rPr>
        <sz val="10"/>
        <color theme="1"/>
        <rFont val="Arial"/>
        <family val="2"/>
      </rPr>
      <t xml:space="preserve">
Gender pay-gap data being collected as part of the progress audit in 2023. Will also be collected for the next progress report (Due in October 2025).</t>
    </r>
  </si>
  <si>
    <t>• Evidence of Actions 1&amp; 2 is expected to be measurable for the progress report in October 2025, including pay gap comparisons.
• The gender pay gap at DTP has been captured through the Workforce Gender Audit (WGA) in 2021 and the 2023 progress audit and disseminated to employees through the GEAP launch and communications associated with this progress report.</t>
  </si>
  <si>
    <t>Strategy 2.3 An intersectional approach is embedded in the implementation of DTP’s Inclusion &amp; Diversity Strategy.</t>
  </si>
  <si>
    <r>
      <rPr>
        <b/>
        <sz val="10"/>
        <color theme="1"/>
        <rFont val="Arial"/>
        <family val="2"/>
      </rPr>
      <t>Status: In Progress</t>
    </r>
    <r>
      <rPr>
        <sz val="10"/>
        <color theme="1"/>
        <rFont val="Arial"/>
        <family val="2"/>
      </rPr>
      <t xml:space="preserve">
There is only one action under Strategy 2.3, In Progress: 
</t>
    </r>
    <r>
      <rPr>
        <i/>
        <sz val="10"/>
        <color theme="7" tint="-0.249977111117893"/>
        <rFont val="Arial"/>
        <family val="2"/>
      </rPr>
      <t xml:space="preserve">1) Review the implementation of the Inclusion and Diversity Strategy to ensure an intersectional approach to gender equality across priority groups and embed changes within the next iteration of the strategy.
</t>
    </r>
    <r>
      <rPr>
        <sz val="10"/>
        <color theme="1"/>
        <rFont val="Arial"/>
        <family val="2"/>
      </rPr>
      <t xml:space="preserve">The I&amp;D Strategy review commenced in the first half of 2023 (Year 2 of the GEAP). Embedding intersectionality within the strategy has been highlighted as a priority action. </t>
    </r>
  </si>
  <si>
    <t>• Evidence of action is expected to be measurable for the progress report in October 2025, which will include embedding gender equality within the DTP I&amp;D Strategy and associated action plans.</t>
  </si>
  <si>
    <t>Strategy 2.4 Flexible working arrangements and acceptability of these are promoted across DTP, and systems are established to capture the uptake of flexible work arrangements.</t>
  </si>
  <si>
    <r>
      <rPr>
        <b/>
        <sz val="10"/>
        <color theme="1"/>
        <rFont val="Arial"/>
        <family val="2"/>
      </rPr>
      <t>Overall status: In Progress</t>
    </r>
    <r>
      <rPr>
        <sz val="10"/>
        <color theme="1"/>
        <rFont val="Arial"/>
        <family val="2"/>
      </rPr>
      <t xml:space="preserve">
There are four actions under Strategy 2.4.
One action is In Progress:
</t>
    </r>
    <r>
      <rPr>
        <i/>
        <sz val="10"/>
        <color theme="7" tint="-0.249977111117893"/>
        <rFont val="Arial"/>
        <family val="2"/>
      </rPr>
      <t>1) Include messaging on flexible work in communications on gender equity.</t>
    </r>
    <r>
      <rPr>
        <sz val="10"/>
        <color theme="1"/>
        <rFont val="Arial"/>
        <family val="2"/>
      </rPr>
      <t xml:space="preserve">
Flexible work messaging has been included in DTP intranet pages and promoted at events such as International Women's Day. 
Two are Complete:
</t>
    </r>
    <r>
      <rPr>
        <i/>
        <sz val="10"/>
        <color theme="9" tint="-0.249977111117893"/>
        <rFont val="Arial"/>
        <family val="2"/>
      </rPr>
      <t>2) Review Flexible Work Guide - Guidelines for Managers and Employees - through a gender and intersectional lens.</t>
    </r>
    <r>
      <rPr>
        <sz val="10"/>
        <color theme="1"/>
        <rFont val="Arial"/>
        <family val="2"/>
      </rPr>
      <t xml:space="preserve">
The DTP Flexible Work Guideline was reviewed in May 2023 through a gender and intersectional lens, following the 1 January 2023 MoG change.
</t>
    </r>
    <r>
      <rPr>
        <i/>
        <sz val="10"/>
        <color theme="9" tint="-0.249977111117893"/>
        <rFont val="Arial"/>
        <family val="2"/>
      </rPr>
      <t>3) Implement system to capture flexible work options (HCM).</t>
    </r>
    <r>
      <rPr>
        <sz val="10"/>
        <color theme="1"/>
        <rFont val="Arial"/>
        <family val="2"/>
      </rPr>
      <t xml:space="preserve">
The HCM system was launched at DTP in May 2023.
One is Void:
</t>
    </r>
    <r>
      <rPr>
        <i/>
        <sz val="10"/>
        <color theme="1" tint="0.499984740745262"/>
        <rFont val="Arial"/>
        <family val="2"/>
      </rPr>
      <t xml:space="preserve">4) Enable job share positions. </t>
    </r>
    <r>
      <rPr>
        <sz val="10"/>
        <color theme="1"/>
        <rFont val="Arial"/>
        <family val="2"/>
      </rPr>
      <t xml:space="preserve">
DTP has a newly launched HCM system (VicGov People), the rollout of which is multifaceted and complex. As such, it was identified by the GEAP implementation team that the work involved in enabling job share positions through the new system is too complex and beyond the scope of this GEAP. This action specifically relates to the HCM system, however with the support of leadership, we are focusing attention on the promotion of job share positions and flexible work opportunities across the organisation. </t>
    </r>
  </si>
  <si>
    <t>• DTP's new HCM system, VicGov People, was launched in May 2023. HCM will increase DTP’s ability to capture data in relation to flexible work arrangements for the progress report in October 2025.   Data for baseline and, over time, comparative analysis will be used to measure success. 
• Comparing the 2023 &amp; 2021 PMS results there is generally an increase in positive perceptions of acceptance of flexible work. (See Tab 3 Indicators of this Progress Report for further analysis.)</t>
  </si>
  <si>
    <t>Year 2</t>
  </si>
  <si>
    <t>People &amp; Business Services
All Groups</t>
  </si>
  <si>
    <t>Strategy 2.5 Parental leave &amp; the acceptability of this is promoted to non-primary carers &amp; DTP has an increased understanding of how our parental leave policy can be improved for primary &amp; non-primary carers against international best practice.</t>
  </si>
  <si>
    <t>Not started</t>
  </si>
  <si>
    <r>
      <rPr>
        <b/>
        <sz val="10"/>
        <color theme="1"/>
        <rFont val="Arial"/>
        <family val="2"/>
      </rPr>
      <t>Overall status: Not Started</t>
    </r>
    <r>
      <rPr>
        <sz val="10"/>
        <color theme="1"/>
        <rFont val="Arial"/>
        <family val="2"/>
      </rPr>
      <t xml:space="preserve">
Of the two actions under Strategy 2.5, both are Not Started:
</t>
    </r>
    <r>
      <rPr>
        <i/>
        <sz val="10"/>
        <color rgb="FFFF0000"/>
        <rFont val="Arial"/>
        <family val="2"/>
      </rPr>
      <t xml:space="preserve">1) Promote parental leave policy to non-primary carers through internal communication channels </t>
    </r>
    <r>
      <rPr>
        <sz val="10"/>
        <color theme="1"/>
        <rFont val="Arial"/>
        <family val="2"/>
      </rPr>
      <t xml:space="preserve">
Communications to promote the parental leave policy were scheduled for Year 1. This action has been rescheduled to consider the best timing of comms in the context of significant organisational change underway in 2023, including balancing competing priorities with other GEAP actions.
</t>
    </r>
    <r>
      <rPr>
        <i/>
        <sz val="10"/>
        <color rgb="FFFF0000"/>
        <rFont val="Arial"/>
        <family val="2"/>
      </rPr>
      <t>2) Research best practice approach to parental leave for primary and non-primary carers and develop recommendations for DTP.</t>
    </r>
    <r>
      <rPr>
        <sz val="10"/>
        <color theme="1"/>
        <rFont val="Arial"/>
        <family val="2"/>
      </rPr>
      <t xml:space="preserve">
Action 2 is scheduled for Year 3 of GEAP implementation.</t>
    </r>
  </si>
  <si>
    <t>• Evidence of these actions will be measurable for the October 2025 progress report and will include comparing the number of men taking up parental leave options, against previous years</t>
  </si>
  <si>
    <t>Years 1 &amp; 3</t>
  </si>
  <si>
    <t xml:space="preserve">People &amp; Business Services
Deputy Secretaries
Executive Directors
People Leaders
</t>
  </si>
  <si>
    <t xml:space="preserve">Strategy 2.6 Tools developed for local teams to undertake an intersectional gender &amp; safety audit &amp; develop action &amp; resource plans to ensure workspaces/locations/facilities are inclusive of and safe for all genders across DTP’s priority groups. </t>
  </si>
  <si>
    <r>
      <rPr>
        <b/>
        <sz val="10"/>
        <color theme="1"/>
        <rFont val="Arial"/>
        <family val="2"/>
      </rPr>
      <t>Overall status: Not Started</t>
    </r>
    <r>
      <rPr>
        <sz val="10"/>
        <color theme="1"/>
        <rFont val="Arial"/>
        <family val="2"/>
      </rPr>
      <t xml:space="preserve">
There are 2 actions under Strategy 2.6, both Not Started:
</t>
    </r>
    <r>
      <rPr>
        <i/>
        <sz val="10"/>
        <color rgb="FFFF0000"/>
        <rFont val="Arial"/>
        <family val="2"/>
      </rPr>
      <t xml:space="preserve">1) Develop tools to conduct intersectional gender and safety audits of workspaces/locations/facilities in coordination with other Inclusion and Diversity action plans. 
For example, audit to ensure:
- All gender accessible toilets
- Parent/carer rooms
- Breastfeeding/chest-feeding facilities
- Prayer rooms
- Safety in the context of sexual harassment (i.e. zero tolerance of sexist material in workplaces) 
- Acknowledgement of Country displayed in workspaces.
2) Ensure that design guidelines for new buildings/properties/facilities include best practice universal design principles with all-inclusive inclusion and diversity features.
</t>
    </r>
    <r>
      <rPr>
        <sz val="10"/>
        <color theme="1"/>
        <rFont val="Arial"/>
        <family val="2"/>
      </rPr>
      <t xml:space="preserve">
The above actions are scheduled for Years 3 &amp; 4 of GEAP implementation. 
Through the Women in Transport Program, principles are in development for gender responsive toilet facilities for transport workers. Once developed, these will be available for DTP to apply to our facilities.</t>
    </r>
  </si>
  <si>
    <t xml:space="preserve">• These actions are yet to commence (scheduled for Year 3 &amp; 4 of GEAP implementation). Success will be evaluated in the October 2025 progress report.   </t>
  </si>
  <si>
    <t>Years 3 &amp; 4</t>
  </si>
  <si>
    <t>Strategy 3.1 Evidence-based culture change and training program developed &amp; implemented to promote a culture of gender equality &amp; prevent sexual harassment and everyday sexism.</t>
  </si>
  <si>
    <r>
      <rPr>
        <b/>
        <sz val="10"/>
        <color theme="1"/>
        <rFont val="Arial"/>
        <family val="2"/>
      </rPr>
      <t>Overall Status: In Progress</t>
    </r>
    <r>
      <rPr>
        <sz val="10"/>
        <color theme="1"/>
        <rFont val="Arial"/>
        <family val="2"/>
      </rPr>
      <t xml:space="preserve">
Of the three actions under Strategy 3.1, two are In Progress:
</t>
    </r>
    <r>
      <rPr>
        <i/>
        <sz val="10"/>
        <color theme="7" tint="-0.249977111117893"/>
        <rFont val="Arial"/>
        <family val="2"/>
      </rPr>
      <t xml:space="preserve">1) Roll out evidence-based gender equality culture change program (all staff initiatives with focus on people leaders and groups traditionally overrepresented by men).
2) Ensure all training and culture change programs are inclusive of those that identify as transgender, nonbinary, gender diverse, and priority groups.
</t>
    </r>
    <r>
      <rPr>
        <sz val="10"/>
        <color theme="1"/>
        <rFont val="Arial"/>
        <family val="2"/>
      </rPr>
      <t xml:space="preserve">DTP will undertake a number of complementary programs to ensure sustainable culture change. DTP is rolling out a Respectful Behaviours program to address bullying, sexual harassment, aggression and discrimination. Instead of launching a separate program to create a culture of gender equality, DTP decided to mainstream gender equality throughout this program to avoid 'program fatigue' for employees. The Gender Equity team has reviewed the content of this program through a gender lens. Content development is well underway, but delivery has been rescheduled to accommodate the January 2023 MoG and the Victorian Government 2023 budget announcement. Originally planned for Year 1 and 2, delivery is now scheduled for 2024 (Year 3). 
To complement this program and to specifically reach people leaders, DTP will leverage the soon to be launched Allies program through the Women in Transport Program which aims to target senior leaders to become allies to role model and influence a culture of gender equality. Program planning has commenced, and DTP anticipates piloting the program in 2024.
Both programs consider gender diversity and intersectionality in their approach. 
One is Not Started:
</t>
    </r>
    <r>
      <rPr>
        <i/>
        <sz val="10"/>
        <color rgb="FFFF0000"/>
        <rFont val="Arial"/>
        <family val="2"/>
      </rPr>
      <t xml:space="preserve">3) Review and develop a training program to complement the culture change initiative. </t>
    </r>
    <r>
      <rPr>
        <sz val="10"/>
        <color theme="1"/>
        <rFont val="Arial"/>
        <family val="2"/>
      </rPr>
      <t xml:space="preserve">
The Gender Equity team has developed a training suite outline of content that needs to be developed to complement the above. Timing has been updated to match the new timing of the above actions. </t>
    </r>
  </si>
  <si>
    <t>• Delivery will occur in 2024 (Year 3) and pre- and post-training surveys will be collated for evaluation of success.</t>
  </si>
  <si>
    <t>Years 1 &amp; 2</t>
  </si>
  <si>
    <t>All groups</t>
  </si>
  <si>
    <t>Strategy 3.2 Intersectional gender equality messaging is communicated across DTP.</t>
  </si>
  <si>
    <t>Ongoing</t>
  </si>
  <si>
    <r>
      <rPr>
        <b/>
        <sz val="10"/>
        <color theme="1"/>
        <rFont val="Arial"/>
        <family val="2"/>
      </rPr>
      <t>Status: Ongoing (actions are intended for the life of the GEAP)</t>
    </r>
    <r>
      <rPr>
        <sz val="10"/>
        <color theme="1"/>
        <rFont val="Arial"/>
        <family val="2"/>
      </rPr>
      <t xml:space="preserve">
There are three actions under Strategy 3.2, all Ongoing for the life of the GEAP:  
</t>
    </r>
    <r>
      <rPr>
        <i/>
        <sz val="10"/>
        <color theme="4" tint="-0.249977111117893"/>
        <rFont val="Arial"/>
        <family val="2"/>
      </rPr>
      <t>1) Develop and roll out a gender equality communications strategy to support the promotion of the GEAP and gender equality messaging across DTP.</t>
    </r>
    <r>
      <rPr>
        <sz val="10"/>
        <color theme="1"/>
        <rFont val="Arial"/>
        <family val="2"/>
      </rPr>
      <t xml:space="preserve">
Communications for GEAP activities will be undertaken at the launch of each key activity. The DTP GEAP was launched internally and published on the external website in September 2022.
</t>
    </r>
    <r>
      <rPr>
        <i/>
        <sz val="10"/>
        <color theme="4" tint="-0.249977111117893"/>
        <rFont val="Arial"/>
        <family val="2"/>
      </rPr>
      <t>2) Host at least one event per year that promotes gender equality (i.e. celebrating International Women’s Day across the organisation).</t>
    </r>
    <r>
      <rPr>
        <sz val="10"/>
        <color theme="1"/>
        <rFont val="Arial"/>
        <family val="2"/>
      </rPr>
      <t xml:space="preserve">
In March 2022 (online) and 2023 (hybrid) DTP hosted International Women's Day events focused on showcasing the experiences of women in transport.
In November 2021 and 2022, DTP hosted an internal facing event for the International Day for the Elimination of Violence Against Women; aimed at raising awareness of gender-based violence, along with supports available for victim survivors. 
</t>
    </r>
    <r>
      <rPr>
        <i/>
        <sz val="10"/>
        <color theme="4" tint="-0.249977111117893"/>
        <rFont val="Arial"/>
        <family val="2"/>
      </rPr>
      <t>3) Quarterly progress updates on the GEAP to DTP's employee networks across all priority groups, with opportunities to feed into actions that impact their specific cohort.</t>
    </r>
    <r>
      <rPr>
        <sz val="10"/>
        <color theme="1"/>
        <rFont val="Arial"/>
        <family val="2"/>
      </rPr>
      <t xml:space="preserve">
The Gender Equity team does regular GEAP progress reporting via a range of DTP channels, including: 
- I&amp;D Council meetings (bi-annual);
- Employee Network SteerCo meetings (monthly);
- Executive Sponsor meetings (quarterly); &amp; 
- Employee Resource Group (ERG) meetings (quarterly).</t>
    </r>
  </si>
  <si>
    <r>
      <t xml:space="preserve">• Four events have been hosted by DTP during this reporting period, the highlight being our 2023 International Women’s Day hybrid event, where we had nearly 200 hundred people attend in-person and 500 people join online for robust discussions on the actions we can take to ensure everyone has equal access to opportunities and resources at work. Some anonymous participant feedback provides insight into the success of the event: 
</t>
    </r>
    <r>
      <rPr>
        <i/>
        <sz val="10"/>
        <color theme="1"/>
        <rFont val="Arial"/>
        <family val="2"/>
      </rPr>
      <t xml:space="preserve">- First online zoom that I’ve stayed fully invested in from start to finish. It was very captivating, and interesting content. Thank you.
- The panel discussion...was very inspiring, the panellists were honest and provided great examples and showed great thought leadership.
- Listening to the speakers has increased my motivation to do more in my own career.
- It was inspirational to be part of the event.
</t>
    </r>
    <r>
      <rPr>
        <sz val="10"/>
        <color theme="1"/>
        <rFont val="Arial"/>
        <family val="2"/>
      </rPr>
      <t xml:space="preserve">
• Comparing the 2023 &amp; 2021 PMS results there is generally an increase in the percentage of respondents who agreed with the statement “There is a positive culture within my organisation in relation to employees of different sexes/genders.” See Tab 3 Indicators of this Progress Report for further analysis.</t>
    </r>
  </si>
  <si>
    <t>Years 1, 2, 3 &amp; 4</t>
  </si>
  <si>
    <t>Strategy 3.3 Effective systems and processes in place for supporting staff who experience gender-based violence and for holding perpetrators to account in the workplace.</t>
  </si>
  <si>
    <r>
      <rPr>
        <b/>
        <sz val="10"/>
        <color theme="1"/>
        <rFont val="Arial"/>
        <family val="2"/>
      </rPr>
      <t>Overall Status: In Progress</t>
    </r>
    <r>
      <rPr>
        <sz val="10"/>
        <color theme="1"/>
        <rFont val="Arial"/>
        <family val="2"/>
      </rPr>
      <t xml:space="preserve">
Of the seven actions under Strategy 3.3, four are Completed: 
</t>
    </r>
    <r>
      <rPr>
        <i/>
        <sz val="10"/>
        <color theme="9" tint="-0.249977111117893"/>
        <rFont val="Arial"/>
        <family val="2"/>
      </rPr>
      <t>1) Develop and roll out the DTP Family Violence Action Plan</t>
    </r>
    <r>
      <rPr>
        <sz val="10"/>
        <color theme="1"/>
        <rFont val="Arial"/>
        <family val="2"/>
      </rPr>
      <t xml:space="preserve">
Actions from the DTP Family Violence Action Plan have been incorporated into the GEAP, and most are complete, as detailed below.
</t>
    </r>
    <r>
      <rPr>
        <i/>
        <sz val="10"/>
        <color theme="9" tint="-0.249977111117893"/>
        <rFont val="Arial"/>
        <family val="2"/>
      </rPr>
      <t>2) Review and refresh the DTP Family Violence and Sexual Harassment Contact Officer Program.</t>
    </r>
    <r>
      <rPr>
        <sz val="10"/>
        <color theme="1"/>
        <rFont val="Arial"/>
        <family val="2"/>
      </rPr>
      <t xml:space="preserve">
The Family Violence and Sexual Harassment Contact Officer program was reviewed in early 2023, and 15 Contact Officers underwent annual DTP specialist training on 5 April 2023. A Contact Officer Handbook has been developed and circulated, and a central record-keeping database (launched in August - outside this reporting period) enables Contact Officers to record the number of employees utilising the Contact Officer program. 
</t>
    </r>
    <r>
      <rPr>
        <i/>
        <sz val="10"/>
        <color theme="9" tint="-0.249977111117893"/>
        <rFont val="Arial"/>
        <family val="2"/>
      </rPr>
      <t>3) Promote and track recently reviewed and amended reporting mechanisms for sexual harassment.</t>
    </r>
    <r>
      <rPr>
        <sz val="10"/>
        <color theme="1"/>
        <rFont val="Arial"/>
        <family val="2"/>
      </rPr>
      <t xml:space="preserve">
DTP's anonymous sexual harassment whistle-blower program was launched in January 2021. At the time of reporting, there were zero complaints made via this channel.
</t>
    </r>
    <r>
      <rPr>
        <i/>
        <sz val="10"/>
        <color theme="9" tint="-0.249977111117893"/>
        <rFont val="Arial"/>
        <family val="2"/>
      </rPr>
      <t xml:space="preserve">4) Review family violence and sexual harassment policies through an intersectional gender lens. </t>
    </r>
    <r>
      <rPr>
        <sz val="10"/>
        <color theme="1"/>
        <rFont val="Arial"/>
        <family val="2"/>
      </rPr>
      <t xml:space="preserve">
VPS Common Practice Policies for Family Violence and Sexual Harassment were reviewed by the DTP Gender Equity team through an intersectional gender lens, in April 2023. 
Two are In Progress:
</t>
    </r>
    <r>
      <rPr>
        <i/>
        <sz val="10"/>
        <color theme="7" tint="-0.249977111117893"/>
        <rFont val="Arial"/>
        <family val="2"/>
      </rPr>
      <t>5) Training for people leaders on responding to, referring and reporting disclosures of gender-based violence in the workplace (including family violence and sexual harassment)</t>
    </r>
    <r>
      <rPr>
        <sz val="10"/>
        <color theme="1"/>
        <rFont val="Arial"/>
        <family val="2"/>
      </rPr>
      <t xml:space="preserve">.
Design and content development of this training package is complete, with delivery commencing in September 2023.  
</t>
    </r>
    <r>
      <rPr>
        <i/>
        <sz val="10"/>
        <color theme="7" tint="-0.249977111117893"/>
        <rFont val="Arial"/>
        <family val="2"/>
      </rPr>
      <t>6) Review application process and recording mechanisms for family violence leave.</t>
    </r>
    <r>
      <rPr>
        <sz val="10"/>
        <color theme="1"/>
        <rFont val="Arial"/>
        <family val="2"/>
      </rPr>
      <t xml:space="preserve"> 
Since the launch of DTP's new HCM system (VicGov People), the recording mechanism/process for family violence leave is under review. 
One is Void:
</t>
    </r>
    <r>
      <rPr>
        <i/>
        <sz val="10"/>
        <color theme="1" tint="0.499984740745262"/>
        <rFont val="Arial"/>
        <family val="2"/>
      </rPr>
      <t xml:space="preserve">7) Review and track processes for holding perpetrators to account. </t>
    </r>
    <r>
      <rPr>
        <sz val="10"/>
        <color theme="1"/>
        <rFont val="Arial"/>
        <family val="2"/>
      </rPr>
      <t xml:space="preserve">
Due to the specialist skill set required for working with perpetrators and holding them to account, this action has been deemed beyond the scope of the GEAP. That said, DTP is committed to a zero-tolerance approach to the perpetration of gender-based violence and takes incidents and allegations of gender-based violence very seriously. DTP ensures all training and communication material takes a survivor-centred approach. </t>
    </r>
  </si>
  <si>
    <t xml:space="preserve">• The DTP Contact Officer Program was refreshed in early 2023. In August 2023 a central record-keeping database was launched for Contact Officers to tally the number of employees (without disclosing personal information) who were being supported through the Program. As such, baseline data is currently being collected and we will report on progress at the end-of-cycle GEAP review.
• Pre-and post-training surveys will be administered to people leaders participating in DTP's 'responding to, referring and reporting gender-based violence' training. This will contribute towards measuring the success of the strategy.     </t>
  </si>
  <si>
    <t>Year 1</t>
  </si>
  <si>
    <t>Strategy 4.1 The number of women in senior positions is increased through
 • establishing specific targets 
 • succession planning  
 • special measures for women and priority groups in promotion practices, 
considered as required.</t>
  </si>
  <si>
    <r>
      <rPr>
        <b/>
        <sz val="10"/>
        <color theme="1"/>
        <rFont val="Arial"/>
        <family val="2"/>
      </rPr>
      <t>Overall Status: Ongoing  (actions are intended for the life of the GEAP)</t>
    </r>
    <r>
      <rPr>
        <sz val="10"/>
        <color theme="1"/>
        <rFont val="Arial"/>
        <family val="2"/>
      </rPr>
      <t xml:space="preserve">
Of the five actions under Strategy 4.1, three are Not Started due to MoG and 2023-34 State Government budget reprioritisation requirements: 
</t>
    </r>
    <r>
      <rPr>
        <i/>
        <sz val="10"/>
        <color rgb="FFFF0000"/>
        <rFont val="Arial"/>
        <family val="2"/>
      </rPr>
      <t xml:space="preserve">1) Set targets for women in senior positions across groups
2) Set targets for women in the executive cohort across groups
3) Set targets for women who identify as culturally and linguistically diverse (with a focus on women of colour).
</t>
    </r>
    <r>
      <rPr>
        <sz val="10"/>
        <color theme="1"/>
        <rFont val="Arial"/>
        <family val="2"/>
      </rPr>
      <t xml:space="preserve">Setting targets involves a significant body of work right across the organisation. There are sensitivities that make it inadvisable to undertake this work while the organisation is going through significant change involving staff reductions. Due to the extensive changes to staffing at DTP in 2023 and 2024, we have postponed our targets work until the 2023 MoG and organisational change has settled. 
Promotion and recruitment of women who identify as culturally and linguistically diverse is being progressed in the development of the DTP Intercultural Action Plan. 
One is Void: 
</t>
    </r>
    <r>
      <rPr>
        <i/>
        <sz val="10"/>
        <color theme="1" tint="0.499984740745262"/>
        <rFont val="Arial"/>
        <family val="2"/>
      </rPr>
      <t xml:space="preserve">4) Apply an intersectional and gendered lens to succession planning. </t>
    </r>
    <r>
      <rPr>
        <sz val="10"/>
        <color theme="1"/>
        <rFont val="Arial"/>
        <family val="2"/>
      </rPr>
      <t xml:space="preserve">
At the time of GEAP development, this action was linked to a piece of work at DTP that has since ceased. The sentiment behind this action will be met through existing actions (e.g., Strategy 4.4). 
One is Ongoing:
</t>
    </r>
    <r>
      <rPr>
        <i/>
        <sz val="10"/>
        <color theme="4" tint="-0.249977111117893"/>
        <rFont val="Arial"/>
        <family val="2"/>
      </rPr>
      <t>5) Use of special measures to promote women and women who identify as culturally and linguistically diverse (focus on women of colour) as required (including acting positions), and education of these practices for people leaders.</t>
    </r>
    <r>
      <rPr>
        <sz val="10"/>
        <color theme="1"/>
        <rFont val="Arial"/>
        <family val="2"/>
      </rPr>
      <t xml:space="preserve">
A Special Measures tip sheet with an intersectional gender equity focus has been developed for use by people leaders and those working in recruitment. Additionally, P&amp;C Business Partners have been upskilled on the use of Special Measures for recruitment. </t>
    </r>
  </si>
  <si>
    <t>• Evidence of these actions will be measurable for the October 2025 progress report.</t>
  </si>
  <si>
    <t>Strategy 4.2 The number of women at DTP in areas traditionally over-represented by men,  &amp; the number of women across priority groups, is increased through:
 • establishing targets
 • succession planning
 • special measures for women &amp; priority groups in recruitment practices, considered as required</t>
  </si>
  <si>
    <r>
      <rPr>
        <b/>
        <sz val="10"/>
        <color theme="1"/>
        <rFont val="Arial"/>
        <family val="2"/>
      </rPr>
      <t>Overall Status: Ongoing (actions are intended for the life of the GEAP)</t>
    </r>
    <r>
      <rPr>
        <sz val="10"/>
        <color theme="1"/>
        <rFont val="Arial"/>
        <family val="2"/>
      </rPr>
      <t xml:space="preserve">
Of the four actions under Strategy 4.2, two are Not Started due to MoG and 2023-24 State Government budget reprioritisation requirements: 
</t>
    </r>
    <r>
      <rPr>
        <i/>
        <sz val="10"/>
        <color rgb="FFFF0000"/>
        <rFont val="Arial"/>
        <family val="2"/>
      </rPr>
      <t xml:space="preserve">1) Set specific targets for women in groups traditionally overrepresented by men at DTP.
2) Set targets for women at DTP across all priority groups.
</t>
    </r>
    <r>
      <rPr>
        <sz val="10"/>
        <color theme="1"/>
        <rFont val="Arial"/>
        <family val="2"/>
      </rPr>
      <t xml:space="preserve">Setting targets involves a significant body of work right across the organisation. There are sensitivities that make it inadvisable to undertake this work while the organisation is going through significant change involving staff reductions. Due to the extensive changes to staffing at DTP in 2023 and 2024, we have postponed our targets work until the 2023 MoG and organisational change has settled.
One is Void:
</t>
    </r>
    <r>
      <rPr>
        <i/>
        <sz val="10"/>
        <color theme="1" tint="0.499984740745262"/>
        <rFont val="Arial"/>
        <family val="2"/>
      </rPr>
      <t xml:space="preserve">3) Apply an intersectional and gendered lens to succession planning. </t>
    </r>
    <r>
      <rPr>
        <sz val="10"/>
        <color theme="1"/>
        <rFont val="Arial"/>
        <family val="2"/>
      </rPr>
      <t xml:space="preserve">
At the time of GEAP development, this action was linked to a piece of work at DTP that has since ceased. The sentiment behind this action will be met through existing actions (e.g., Strategy 4.4).
One is In Progress:
</t>
    </r>
    <r>
      <rPr>
        <i/>
        <sz val="10"/>
        <color theme="7" tint="-0.249977111117893"/>
        <rFont val="Arial"/>
        <family val="2"/>
      </rPr>
      <t>4) Use of special measures for women and priority groups in recruitment as required and education of these practices for people leaders.</t>
    </r>
    <r>
      <rPr>
        <sz val="10"/>
        <color theme="1"/>
        <rFont val="Arial"/>
        <family val="2"/>
      </rPr>
      <t xml:space="preserve">
A Special Measures tip-sheet has been developed and P&amp;C Business Partners have been upskilled on the use of Special Measures for recruitment.</t>
    </r>
  </si>
  <si>
    <t>• Evidence of the actions under this strategy will be measurable for the October 2025 progress report.</t>
  </si>
  <si>
    <t>Deputy Secretaries 
Executive Directors</t>
  </si>
  <si>
    <t>Strategy 4.3 The number of people at DTP that identify as transgender, non-binary &amp; gender diverse is increased</t>
  </si>
  <si>
    <r>
      <rPr>
        <b/>
        <sz val="10"/>
        <color theme="1"/>
        <rFont val="Arial"/>
        <family val="2"/>
      </rPr>
      <t>Overall Status: Ongoing (actions are intended for the life of the GEAP)</t>
    </r>
    <r>
      <rPr>
        <sz val="10"/>
        <color theme="1"/>
        <rFont val="Arial"/>
        <family val="2"/>
      </rPr>
      <t xml:space="preserve">
Of the two actions under Strategy 4.3, one is Complete: 
</t>
    </r>
    <r>
      <rPr>
        <i/>
        <sz val="10"/>
        <color theme="9" tint="-0.249977111117893"/>
        <rFont val="Arial"/>
        <family val="2"/>
      </rPr>
      <t xml:space="preserve">1) Set targets for people who identify as transgender, non-binary and gender diverse across DTP. </t>
    </r>
    <r>
      <rPr>
        <sz val="10"/>
        <color theme="1"/>
        <rFont val="Arial"/>
        <family val="2"/>
      </rPr>
      <t xml:space="preserve">
DTP's LGBTIQ+ Action Plan includes targets of DTP achieving 9% workforce representation of LGBTIQ+ people by 2023 and 10% by 2025. 
One is Ongoing:
</t>
    </r>
    <r>
      <rPr>
        <i/>
        <sz val="10"/>
        <color theme="4" tint="-0.249977111117893"/>
        <rFont val="Arial"/>
        <family val="2"/>
      </rPr>
      <t>2) Ensure cultural change activities within the GEAP align and are coordinated with cultural safety activities within the LGBTIQ+ Action Plan.</t>
    </r>
    <r>
      <rPr>
        <sz val="10"/>
        <color theme="1"/>
        <rFont val="Arial"/>
        <family val="2"/>
      </rPr>
      <t xml:space="preserve">
Some examples of alignment between the GEAP and LGBTIQ+ Action Plan include the Cultural Change training Program, Family Violence Contact Officer training, and development of a Gender Affirmation Guide. These programs and materials have all been designed to be inclusive of all genders. </t>
    </r>
  </si>
  <si>
    <t xml:space="preserve">• Through the recent launch of DTP's HCM system, VicGov People, employees have the option to select their gender identity. For future reporting periods, this may provide DTP with greater insight into the gender composition of DTP employees and progress against workforce composition targets. </t>
  </si>
  <si>
    <t>Strategy 4.4 Leadership development opportunities for women are promoted to women in groups traditionally over-represented by men &amp; culturally and linguistically diverse women, and systems established to track career progression at DTP</t>
  </si>
  <si>
    <r>
      <rPr>
        <b/>
        <sz val="10"/>
        <color theme="1"/>
        <rFont val="Arial"/>
        <family val="2"/>
      </rPr>
      <t>Overall Status: Ongoing (actions are intended for the life of the GEAP)</t>
    </r>
    <r>
      <rPr>
        <sz val="10"/>
        <color theme="1"/>
        <rFont val="Arial"/>
        <family val="2"/>
      </rPr>
      <t xml:space="preserve">
Of the two actions under Strategy 4.4, one is Ongoing  
</t>
    </r>
    <r>
      <rPr>
        <i/>
        <sz val="10"/>
        <color theme="4" tint="-0.249977111117893"/>
        <rFont val="Arial"/>
        <family val="2"/>
      </rPr>
      <t>1) Target promotion of leadership development opportunities for women and culturally and linguistically diverse women (focus on women of colour) in groups traditionally over-represented by men (including secondment, mentoring and scholarship programs) available through the industry-wide Women in Transport Program.</t>
    </r>
    <r>
      <rPr>
        <sz val="10"/>
        <color theme="1"/>
        <rFont val="Arial"/>
        <family val="2"/>
      </rPr>
      <t xml:space="preserve">
DTP leveraged the Women in Transport Mentoring and Scholarships program and promoted within DTP, targeting three divisions traditionally overrepresented by men. To promote women of colour applying for both opportunities DTP circulated the programs to our employee led networks for First Peoples and people who identify as Culturally and Linguistically Diverse, ensured the recruitment panel was diverse, and promotional material encouraged and prioritised applicants from diverse backgrounds.
In the reporting period two women from DTP were awarded a Women in Transport scholarship, two alumni from the Women in Transport scholarship program continued to work at DTP and 183 DTP employees participated in the mentoring program during the reporting period. 
The other is Complete: 
</t>
    </r>
    <r>
      <rPr>
        <i/>
        <sz val="10"/>
        <color theme="9" tint="-0.249977111117893"/>
        <rFont val="Arial"/>
        <family val="2"/>
      </rPr>
      <t>2) Develop system for tracking career progression/promotion data within DTP (HCM).</t>
    </r>
    <r>
      <rPr>
        <sz val="10"/>
        <color theme="1"/>
        <rFont val="Arial"/>
        <family val="2"/>
      </rPr>
      <t xml:space="preserve">
DTP’s new Human Capital Management system was introduced in May 2023 and includes this functionality. </t>
    </r>
  </si>
  <si>
    <t xml:space="preserve">• For the 2022 Women in Transport Mentor program, 1.5% of participants identified as migrant, refugee or First Peoples. For the 2023 Mentor program, 25% of participants identified as Culturally or Linguistically Diverse or First Peoples. During the reporting period, 5 of the 7 of Women in Transport Scholarship program recipients identified as Culturally and Linguistically Diverse. Figures are based on participation from across the transport industry, including DTP. 
• DTP’s VicGov People was launched in May 2023. The new system will increase DTP’s ability to capture data pertaining to career progression/promotion for the progress report in October 2025.  Data for baseline and, over time, will be used to provide comparative analysis to measure success. </t>
  </si>
  <si>
    <t xml:space="preserve">People &amp; Business Services
</t>
  </si>
  <si>
    <t>Strategy 5.1 The DTP GEAP is coordinated with DTP industry-wide gender equality initiatives &amp; key stakeholders</t>
  </si>
  <si>
    <r>
      <rPr>
        <b/>
        <sz val="10"/>
        <color theme="1"/>
        <rFont val="Arial"/>
        <family val="2"/>
      </rPr>
      <t>Overall Status: Ongoing (actions are intended for the life of the GEAP)</t>
    </r>
    <r>
      <rPr>
        <sz val="10"/>
        <color theme="1"/>
        <rFont val="Arial"/>
        <family val="2"/>
      </rPr>
      <t xml:space="preserve">
There are three actions under Strategy 5.1, two are Ongoing:
</t>
    </r>
    <r>
      <rPr>
        <i/>
        <sz val="10"/>
        <color theme="4" tint="-0.249977111117893"/>
        <rFont val="Arial"/>
        <family val="2"/>
      </rPr>
      <t xml:space="preserve">1) Coordination of the GEAP with implementation of the industry wide Women in Transport Strategy and key components of the Transport Personal Safety Strategy which aims to improve the safety of women and girls on public transport. </t>
    </r>
    <r>
      <rPr>
        <sz val="10"/>
        <color theme="1"/>
        <rFont val="Arial"/>
        <family val="2"/>
      </rPr>
      <t xml:space="preserve">
The Gender Equity team meets quarterly with the project lead for the Transport Personal Safety Strategy and has identified synergies with this project and DTP's Women in Transport program and Gender Impact Assessment work. Women In Transport Programs continue to be a core component of meeting the goals of the GEAP. 
</t>
    </r>
    <r>
      <rPr>
        <i/>
        <sz val="10"/>
        <color theme="4" tint="-0.249977111117893"/>
        <rFont val="Arial"/>
        <family val="2"/>
      </rPr>
      <t>2) Coordination with other transport entities implementing a GEAP.</t>
    </r>
    <r>
      <rPr>
        <sz val="10"/>
        <color theme="1"/>
        <rFont val="Arial"/>
        <family val="2"/>
      </rPr>
      <t xml:space="preserve">
During Year 1 of GEAP implementation, DTP hosted a Community of Practice for other transport entities bound by the Act (Including Major Transport Infrastructure Authority, Level Crossing Removal Authority, Victorian Fisheries Authority, Suburban Rail Loop Authority). This has then been superseded in 2023 by the Defined Entity Gender Equality Discussion Group that enables the ongoing coordination of other transport entities implementing a GEAP.
One is Void:
</t>
    </r>
    <r>
      <rPr>
        <i/>
        <sz val="10"/>
        <color theme="1" tint="0.499984740745262"/>
        <rFont val="Arial"/>
        <family val="2"/>
      </rPr>
      <t xml:space="preserve">3) Consider links with the Building Equality Policy (construction industry). </t>
    </r>
    <r>
      <rPr>
        <sz val="10"/>
        <color theme="1"/>
        <rFont val="Arial"/>
        <family val="2"/>
      </rPr>
      <t xml:space="preserve">
This action has been deemed void due to the Building Equality Policy being more relevant and aligned to DTP's Women in Transport  Strategy, and as such will be considered in the development of the next WiT Strategy.  </t>
    </r>
  </si>
  <si>
    <t xml:space="preserve">• Gender equality initiatives across DTP are aligned, our GEAP leverages a number of Women in Transport industry-wide initiatives including the Mentoring and Scholarships program. DTP plans to leverage broader gender equity guidance produced through Women in Transport including recently endorsed guidance for sector-wide guidelines for gender equality policy and training and gender ethical procurement principles. 
• DTP'S Gender Equity team attends the monthly CGEPS Defined Entities Community of Practice. </t>
  </si>
  <si>
    <t>Year 1, 2, 3, &amp; 4</t>
  </si>
  <si>
    <t>Policy, Precincts and Innovation
People &amp; Business Services</t>
  </si>
  <si>
    <t>Strategy 5.2 DTP entry pathways for women are developed specific to our partnerships in the education sector, through the Women in Transport program</t>
  </si>
  <si>
    <r>
      <rPr>
        <b/>
        <sz val="10"/>
        <color theme="1"/>
        <rFont val="Arial"/>
        <family val="2"/>
      </rPr>
      <t>Overall Status: In Progress</t>
    </r>
    <r>
      <rPr>
        <sz val="10"/>
        <color theme="1"/>
        <rFont val="Arial"/>
        <family val="2"/>
      </rPr>
      <t xml:space="preserve">
There is one action under Strategy 5.2, In Progress:
</t>
    </r>
    <r>
      <rPr>
        <i/>
        <sz val="10"/>
        <color theme="7" tint="-0.249977111117893"/>
        <rFont val="Arial"/>
        <family val="2"/>
      </rPr>
      <t xml:space="preserve">1) Strengthen processes to ensure access to opportunities at DTP for students participating in the Women in Transport activities specific to partnerships with the Mary Jane Lewis Scholarship Foundation (MJLSF) and Monash University. </t>
    </r>
    <r>
      <rPr>
        <sz val="10"/>
        <color theme="1"/>
        <rFont val="Arial"/>
        <family val="2"/>
      </rPr>
      <t xml:space="preserve">
DTP has undertaken the following steps to increase opportunities for MJLSF scholars in transport: Women in Transport speakers at MJLSF events, inviting Scholars to join the Transport Young Professionals Network, circulating graduate and internship opportunities to scholars for DTP and circulating scholar profiles to DTP networks. The partnership with Monash University has been paused as this program is delayed. </t>
    </r>
  </si>
  <si>
    <t xml:space="preserve">• A clear pathway  for MJLSF scholars to enter DTP has been documented in a brochure and communicated to scholars.
• One MJLSF scholar is now an intern in the Rolling Stock Development Division in DTP. </t>
  </si>
  <si>
    <t>Strategy 5.3 Key public-facing/industry-wide strategies promoting gender equality have inclusive messaging for transgender women, gender non-binary people and gender diverse people.</t>
  </si>
  <si>
    <r>
      <rPr>
        <b/>
        <sz val="10"/>
        <color theme="1"/>
        <rFont val="Arial"/>
        <family val="2"/>
      </rPr>
      <t>Overall Status: Not Started</t>
    </r>
    <r>
      <rPr>
        <sz val="10"/>
        <color theme="1"/>
        <rFont val="Arial"/>
        <family val="2"/>
      </rPr>
      <t xml:space="preserve">
There are two actions under Strategy 5.3, both Not Started as they are scheduled for Years 3 and 4 of the GEAP: 
</t>
    </r>
    <r>
      <rPr>
        <i/>
        <sz val="10"/>
        <color rgb="FFFF0000"/>
        <rFont val="Arial"/>
        <family val="2"/>
      </rPr>
      <t xml:space="preserve">1) Integrate gender inclusive messaging within the implementation of Women in Transport Program. 
2) Ensure coordination with the LGBTIQ+ Action Plan. </t>
    </r>
    <r>
      <rPr>
        <sz val="10"/>
        <color theme="1"/>
        <rFont val="Arial"/>
        <family val="2"/>
      </rPr>
      <t xml:space="preserve">
These actions will be implemented when the new Women in Transport Strategy is developed in 2024.</t>
    </r>
  </si>
  <si>
    <t>• Evidence of these actions under this strategy are expected to be measurable for the October 2025 progress report.</t>
  </si>
  <si>
    <t xml:space="preserve">People &amp; Business Services
Transport Communications &amp; Experience
</t>
  </si>
  <si>
    <t>Select one</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</si>
  <si>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</si>
  <si>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</si>
  <si>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</si>
  <si>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</si>
  <si>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r>
      <t xml:space="preserve">This section is a summary of the Department of Transport and Planning’s (DTP’s) direct and indirect resourcing to date to implement the GEAP aligned with the GEAP’s Strategic Resourcing Strategy. </t>
    </r>
    <r>
      <rPr>
        <i/>
        <sz val="10"/>
        <color rgb="FFFF0000"/>
        <rFont val="Arial"/>
        <family val="2"/>
      </rPr>
      <t xml:space="preserve"> 
Please note that DTP comments go over 2 cells in the template.</t>
    </r>
    <r>
      <rPr>
        <sz val="10"/>
        <color theme="1"/>
        <rFont val="Arial"/>
        <family val="2"/>
      </rPr>
      <t xml:space="preserve">
</t>
    </r>
    <r>
      <rPr>
        <b/>
        <sz val="11"/>
        <color theme="1"/>
        <rFont val="Arial"/>
        <family val="2"/>
      </rPr>
      <t xml:space="preserve">1. Core GEAP Resourcing  </t>
    </r>
    <r>
      <rPr>
        <sz val="10"/>
        <color theme="1"/>
        <rFont val="Arial"/>
        <family val="2"/>
      </rPr>
      <t xml:space="preserve">
Lead accountability of GEAP implementation sits in the Inclusion and Diversity Branch, in People and Culture Division in DTP.   
DTP has been primarily in the start-up phase of the GEAP which was formally launched in September 2022 and therefore the majority of resourcing input for this phase was through the Inclusion and Diversity Branch.  
</t>
    </r>
    <r>
      <rPr>
        <b/>
        <sz val="10"/>
        <color theme="1"/>
        <rFont val="Arial"/>
        <family val="2"/>
      </rPr>
      <t xml:space="preserve">1.1 A dedicated Gender Equity Team </t>
    </r>
    <r>
      <rPr>
        <sz val="10"/>
        <color theme="1"/>
        <rFont val="Arial"/>
        <family val="2"/>
      </rPr>
      <t xml:space="preserve">
The Gender Equity Team has three key areas of responsibility: The GEAP, Gender Impact Assessments (GIA) and the Women in Transport (WiT) Program. Our GEAP is led by 1.2 FTE Senior Advisor (job-share) that sits within the Gender Equity Team. The other roles within this team support the GEAP goals either directly or indirectly as detailed below.  
• 1.2 FTE VPS 5, Senior Advisor Gender Equity (GEAP), (job share 0.6 FTE each) leads the implementation of the GEAP.  
• 1 FTE VPS 6, Manager Gender Equity and Women in Transport oversees all three gender equity programs (GEAP, GIA, WiT).   
• 1 x FTE VPS Graduate, Program Officer, Gender Equity has a core focus on supporting gender equity work, including the GEAP. 
• 1 FTE VPS 5, Senior Advisor Gender Equity (GIA) is focused on implementing GIA capability building across the department. This role contributes to creating a culture of gender equity within DTP which indirectly supports the goals of the GEAP. This role also leads implementation of activities under DTP’s Family Violence Strategy which is a direct deliverable of our GEAP.   
• 0.9 FTE VPS 5, Senior Advisor, Gender Equity (WiT) leads the implementation of DTP’s WiT Strategy. There are a number of specific WiT activities that directly support the goals of the GEAP, of note the WiT Mentoring and Scholarship programs.  
The above team was in place as of December 2022. This is a significant increase in DTP’s resourcing to support Gender Equity programming, which was previously at 2.0 FTE.  
</t>
    </r>
  </si>
  <si>
    <r>
      <rPr>
        <b/>
        <sz val="11"/>
        <color theme="1"/>
        <rFont val="Arial"/>
        <family val="2"/>
      </rPr>
      <t xml:space="preserve">2. Supporting GEAP resourcing  </t>
    </r>
    <r>
      <rPr>
        <sz val="10"/>
        <color theme="1"/>
        <rFont val="Arial"/>
        <family val="2"/>
      </rPr>
      <t xml:space="preserve">
</t>
    </r>
    <r>
      <rPr>
        <b/>
        <sz val="10"/>
        <color theme="1"/>
        <rFont val="Arial"/>
        <family val="2"/>
      </rPr>
      <t xml:space="preserve">2.1 Coordination and collaboration with other priority groups </t>
    </r>
    <r>
      <rPr>
        <sz val="10"/>
        <color theme="1"/>
        <rFont val="Arial"/>
        <family val="2"/>
      </rPr>
      <t xml:space="preserve">
DTP has ensured an intersectional lens is applied to GEAP strategies and draws on the expertise within the Inclusion and Diversity Branch and First People’s Self Determination and Reform Branch, namely Senior Advisors across DTP’s priority areas; First Peoples, culturally and racially marginalised people, people with a disability and people who identify as LGBTIQA+.   
DTP’s internal gender equality employee network consists of 11 Steering Committee members across DTP and has a key role amplifying the work of the GEAP with a focus on events.  
</t>
    </r>
    <r>
      <rPr>
        <b/>
        <sz val="10"/>
        <color theme="1"/>
        <rFont val="Arial"/>
        <family val="2"/>
      </rPr>
      <t xml:space="preserve">2.2  Support from Payroll Systems Branch for data collection and reporting  </t>
    </r>
    <r>
      <rPr>
        <sz val="10"/>
        <color theme="1"/>
        <rFont val="Arial"/>
        <family val="2"/>
      </rPr>
      <t xml:space="preserve">
This team has supported GEAP implementation in the following ways: 
• Ongoing data collection to support monitoring progress against the GEAP 
• Implementing the Human Capital Management (HCM) System to support better collection of diversity data. 
</t>
    </r>
    <r>
      <rPr>
        <b/>
        <sz val="10"/>
        <color theme="1"/>
        <rFont val="Arial"/>
        <family val="2"/>
      </rPr>
      <t xml:space="preserve">2.3 Integration of gender equality strategies across DTP </t>
    </r>
    <r>
      <rPr>
        <sz val="10"/>
        <color theme="1"/>
        <rFont val="Arial"/>
        <family val="2"/>
      </rPr>
      <t xml:space="preserve">
During this reporting period additional support was required to progress key GEAP activities as detailed below: 
</t>
    </r>
    <r>
      <rPr>
        <u/>
        <sz val="10"/>
        <color theme="1"/>
        <rFont val="Arial"/>
        <family val="2"/>
      </rPr>
      <t xml:space="preserve">Organisational Development: </t>
    </r>
    <r>
      <rPr>
        <sz val="10"/>
        <color theme="1"/>
        <rFont val="Arial"/>
        <family val="2"/>
      </rPr>
      <t xml:space="preserve">
• The Organisational Development Team integrated gender equality within its work, including in the development of a Respectful Behaviours program and Performance Development Plans. In addition, this team oversees the Family Violence Contact Officer program.   
</t>
    </r>
    <r>
      <rPr>
        <u/>
        <sz val="10"/>
        <color theme="1"/>
        <rFont val="Arial"/>
        <family val="2"/>
      </rPr>
      <t>Corporate Strategy and Governance:</t>
    </r>
    <r>
      <rPr>
        <sz val="10"/>
        <color theme="1"/>
        <rFont val="Arial"/>
        <family val="2"/>
      </rPr>
      <t xml:space="preserve">  
• The Corporate Strategy and Governance Team supported integrating gender equality goals within divisional planning templates.  
</t>
    </r>
    <r>
      <rPr>
        <u/>
        <sz val="10"/>
        <color theme="1"/>
        <rFont val="Arial"/>
        <family val="2"/>
      </rPr>
      <t xml:space="preserve">Internal Communications: </t>
    </r>
    <r>
      <rPr>
        <sz val="10"/>
        <color theme="1"/>
        <rFont val="Arial"/>
        <family val="2"/>
      </rPr>
      <t xml:space="preserve">
• From December to March in 2021 and 2022, the Internal Communications Team supported DTP’s International Women’s Day event. 
• This team also supported launching DTP's GEAP and promoting key events and gender equity programs across the organisation.   
</t>
    </r>
    <r>
      <rPr>
        <b/>
        <sz val="11"/>
        <color theme="1"/>
        <rFont val="Arial"/>
        <family val="2"/>
      </rPr>
      <t xml:space="preserve">3. Resourcing learnings </t>
    </r>
    <r>
      <rPr>
        <sz val="10"/>
        <color theme="1"/>
        <rFont val="Arial"/>
        <family val="2"/>
      </rPr>
      <t xml:space="preserve">
DTP has found it necessary to have at minimum a full-time position to lead GEAP implementation and reporting and for this role to be supported by a larger Gender Equity team.  
Reporting and administrative processes have been resource intensive, taking the focus of DTP’s Gender Equity resourcing away from delivery for a significant part of the reporting period. See</t>
    </r>
    <r>
      <rPr>
        <b/>
        <sz val="10"/>
        <color theme="1"/>
        <rFont val="Arial"/>
        <family val="2"/>
      </rPr>
      <t xml:space="preserve"> Attachment A (CGEPS Progress Report Supporting Document – reporting resourcing)</t>
    </r>
    <r>
      <rPr>
        <sz val="10"/>
        <color theme="1"/>
        <rFont val="Arial"/>
        <family val="2"/>
      </rPr>
      <t xml:space="preserve"> for more detail.  
The specific size and structure of DTP’s GEAP resourcing and gender equity team is subject to change as DTP continues to undergo organisational changes that affect the size and structure of the organisation.  </t>
    </r>
  </si>
  <si>
    <t>Workplace gender equality indicators</t>
  </si>
  <si>
    <t>Table 3 - Workplace gender equality indicators progress</t>
  </si>
  <si>
    <t>Not Required. Added by DTP for Summary purposes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</si>
  <si>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</si>
  <si>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</si>
  <si>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</si>
  <si>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</si>
  <si>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</si>
  <si>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</si>
  <si>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</si>
  <si>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summary</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</si>
  <si>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</si>
  <si>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</si>
  <si>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</si>
  <si>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</si>
  <si>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</si>
  <si>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</si>
  <si>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</si>
  <si>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</si>
  <si>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</si>
  <si>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</si>
  <si>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</si>
  <si>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t xml:space="preserve">Column D and Row 10 have been added by DTP to provide a high level summary overall and against each indicator. </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</si>
  <si>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</si>
  <si>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</si>
  <si>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</si>
  <si>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r>
      <t>Combined summary of progress</t>
    </r>
    <r>
      <rPr>
        <sz val="10"/>
        <rFont val="Arial"/>
        <family val="2"/>
      </rPr>
      <t xml:space="preserve"> (not required, added by DTP)</t>
    </r>
  </si>
  <si>
    <t>DTP made progress against all indicators, including in particular:
- Gender composition of the workforce 
- Gender pay gaps, and 
- Gendered segregation as indicated by ANZSCO codes.
Some, but not all, of the progress against these three indicators is due to the impact of MoG changes.</t>
  </si>
  <si>
    <t>DTP made progress against all indicators. In particular:
- Gender composition of the workforce improved (Indicator 1)
- Average and median gender pay gaps improved (Indicator 3)
- Gendered segregation as indicated by ANZSCO codes improved (Indicator 7)
Some of the progress on gender composition, gender pay gaps, and gendered segregation is due to the impact of MoG changes. But MoG changes do not account for all of the progress, and some of the progress is attributable to activities DTP has undertaken.
In some cases, workforce data headline figures did not clearly improve or do not tell the full story but a deeper analysis or PMS results indicated progress: 
- In the case of gender composition of the governing body (Indicator 2), the headline figure showed a lower proportion of women in 2023. This was a result of the 1 Jan 2023 MoG that added additional senior executive men to the cohort. Meanwhile, DTP continued to implement a range of practices through its executive remuneration committee and executive recruitment aimed, among other things, at improving gender equity. Following some individual staff movements and an internal realignment designed to integrate DTP following the MoG, the gender composition of DTP leadership was rebalanced and further improved shortly after the end of the reporting period.    
- Sexual harassment reporting did not change but PMS results for this indicator improved (Indicator 4)
- Workforce data on recruitment and promotions was mixed but PMS results improved (Indicator 5)
- Gender composition of parental leave takers improved although this was due to a decrease in the average weeks taken by women rather than an increase in men. But again, PMS results improved for this indicator (Indicator 6) 
PMS results are included for indicators 1, 4, 5, and 6 and improved across all of these. For indicators 4, 5 and 6 (which are three of the four indicators for which PMS data is included), many of the PMS results improved markedly for non-binary respondents. The PMS results do not reveal the reason for the improved results.</t>
  </si>
  <si>
    <t>1. Gender composition of all levels of the workforce</t>
  </si>
  <si>
    <t>The proportion of women increased from 44% to 45%, partly driven by the 1 January 2023 MoG changes. 
PMS results relating to this indicator also improved.</t>
  </si>
  <si>
    <r>
      <t xml:space="preserve">In the June 2021 audit, women made up 44% (2,063) of our workforce and men 56% (2,600). 90% of staff worked full time, and of those full-time workers, 40% were women and 60% men. Women made up 81% of our part-time workforce and 56% of our casual workforce. 
In the June 2023 audit, women make up 45% (2,222) of the workforce, men 55% (2,671) and self-described 0% (12 people). 91% work full-time, and of those, 41% are women and 59% men. Women make up 85% of the part-time workforce and 71% of the casual workforce. 
In June 2023, women make up a slightly higher proportion of the DTP workforce overall, and of the full-time workforce. Women also make up a higher proportion of the part-time and casual workforces.  
While some of the workforce gender composition changes are due to the impact of Machinery of Government changes, some of the changes are not explained by the impacts of MoG changes and may therefore be attributable to changes DTP has introduced, including those under GEAP strategy 2.1, to review and adapt recruitment policies to address intersectional gender bias.  
These changes include:- 
• updating DTP position descriptions to be more inclusive and provide flexibility;  
• requiring gender balanced interview panels; 
• introducing a 50% target on executive shortlists where possible; 
• undertaking remuneration benchmarking for executive appointments; 
• appointing new recruiters experienced in recruiting women;  
• proactive approaches to talent acquisition including headhunting candidates’ and  
• analysing university courses for possible employment pathways programs. 
Additionally, GEAP initiatives to create a positive culture such as events for International Women’s Day that ensure meaningful conversation on intersectional gender equality in the context of transport may have contributed to the attraction and retention of women, contributing to gender composition progress.   
In DTP’s 2023 People Matter Survey (PMS) results, the proportion of respondents agreeing with the statement: </t>
    </r>
    <r>
      <rPr>
        <i/>
        <sz val="10"/>
        <rFont val="Arial"/>
        <family val="2"/>
      </rPr>
      <t>‘There is a positive culture within my organisation in relation to employees of different sexes/genders’</t>
    </r>
    <r>
      <rPr>
        <sz val="10"/>
        <rFont val="Arial"/>
        <family val="2"/>
      </rPr>
      <t xml:space="preserve"> increased from 79% in 2021, to 85%.  </t>
    </r>
  </si>
  <si>
    <t xml:space="preserve">DTP’s gender composition between the June 2021 and June 2023 audits was affected by multiple factors including Machinery of Government (MoG) changes in June 2022 that moved VicRoads employees out of DoT, decreasing the proportion of women in the Department, and MoG changes in January 2023 that joined DoT with Land Services and Planning functions from the former Department of Environment Land Water and Planning (DWELP), increasing the proportion of women in the Department, including at the executive level.  </t>
  </si>
  <si>
    <t>2. Gender composition of governing bodies</t>
  </si>
  <si>
    <t>Women comprised 40% of the DTP Leadership cohort in 2021 and 37% in 2023. 
This result was impacted by the 1 January 2023 MoG changes, without which the gender composition at June 2023 would have been 50:50. The impact of the MoG was temporary and the composition improved soon after through subsequent organisational realignment. 
DTP considers that the data, considered in further detail beyond the headline rate, reflects progress.</t>
  </si>
  <si>
    <t xml:space="preserve">DTP’s Executive Leadership Team (ELT) acts as the governing body. 
In the June 2021 audit, DTP’s governing body comprised five people, with 40% women and 60% men. The Chair was a man, two members were women and two members were men. 
In the June 2023 audit, our governing body comprised eight people, 37% women and 63% men. The Chair was a man, three members were women and four were men. 
If we were to exclude the impact of the 1 January 2023 MoG, DTP’s governing body in 2023 would consist of six people, 50% each women and men. The Chair was a man, three members would be women and two would be men.  
The impact of the MoG was temporary and the gender composition was addressed through subsequent internal organisational change (after the June 2023 reporting date).  
As the MoG impact on ELT composition was temporary and the data, when considered in more detail than just the headline number, shows progress, DTP considers the data reflects progress against this indicator. 
DTP notes that as the ELT is a very small cohort the gender composition (and gender pay gap) is subject to change with each appointment to or departure from the team, and is highly sensitive to specific circumstances at the time of reporting, such as a vacancy in any ELT role or a recent MoG.  
DTP has taken an active approach to managing the gender composition of its executive cohort including gender balanced interview panels and introducing a 50% target, where possible, on executive shortlists.  </t>
  </si>
  <si>
    <t xml:space="preserve">The ELT was impacted by MoG changes between the June 2021 and June 2023 audits, which negatively affected the gender composition headline figures at the time of June 2023 reporting. These negative changes have subsequently been addressed as part of further internal organisational changes. </t>
  </si>
  <si>
    <t>3. Equal remuneration for work of equal or comparable value across all levels of 
the workforce, irrespective of gender</t>
  </si>
  <si>
    <t>The average and median gender pay gaps, for base salary and Total Remuneration Package, all improved. 
MoG changes impacted these results as did increased oversight of executive appointments and remuneration reviews.</t>
  </si>
  <si>
    <t xml:space="preserve">In the June 2021 audit DTP’s gender pay gap was as follows: 
• 14.0% - median base salary pay gap 
• 11.8% - mean base salary pay gap 
• 15.7% - median total remuneration pay gap 
• 14.8% - mean total remuneration pay gap 
In the June 2023 audit DTP’s gender pay gap is as follows: 
• 3.1% - median base salary pay gap 
• 5.1% - mean base salary pay gap 
• 6.3% - median total remuneration pay gap 
• 6.4% - mean total remuneration pay gap 
DTP anticipates seeing further progress in the next progress report as we have made changes that are making a difference at the executive level and we are commencing work with DTP Groups more broadly, consistent with our GEAP strategy to identify and implement evidence-based strategies to close the gender pay gap, which is scheduled to be progressing by the end of 2025.   
Some of the gender pay gap progress is due to changes DTP has introduced. Relevant changes include:- 
• updating DTP position descriptions to be more inclusive and provide flexibility;  
• requiring gender balanced interview panels;  
• introducing a 50% target on executive shortlists where possible;  
• undertaking remuneration benchmarking for executive appointments;  
• appointing new recruiters experienced in recruiting women; and  
• increasingly proactive approaches to talent acquisition. </t>
  </si>
  <si>
    <t xml:space="preserve">DTP’s gender pay gaps between the June 2021 and June 2023 audits were affected by multiple factors including MoG changes that moved VicRoads Registration &amp; Licencing employees out of DoT, decreasing the proportion of women in the Department, particularly at junior levels as women filled the majority of VicRoads customer service roles, and decreasing the proportion of men in senior roles. These changes had a positive impact on the gender pay gap. 
DTP gender pay gaps were also positively affected by the 2023 MoG changes that joined DoT with Land Services and Planning functions from the former DELWP, increasing the proportion of women in the Department, including at the executive level and in professional roles. 
These MoG impacts do not account for the full amount of improvement in the figures.  </t>
  </si>
  <si>
    <t>4. Sexual harassment in the workplace</t>
  </si>
  <si>
    <t>There was little change in formal reporting of sexual harassment but PMS results improved for this indicator.</t>
  </si>
  <si>
    <t xml:space="preserve">There were two formal reports of sexual harassment made at DTP in the reporting year of 2020-21. There were three formal reports made in the 2022-23 reporting period.   
There was a positive change in the percentage of PMS respondents reporting they have experienced sexual harassment behaviours. 
In 2021, 3% of 2021 respondents reported that they had experienced sexual harassment. In 2023 this reduced to 2%. This is despite the number of respondents increasing from 2,833 people in 2021 to 4,048 in 2023. This is a positive change. 
Of those PMS respondents who reported that they had experienced sexual harassment behaviours, the top two reasons given for deciding not to lodge a formal complaint remain consistent with 2021 – that they did not believe the behaviour they experienced was serious enough, and that they believed there would be negative consequences for their reputation if they made a report.  
The proportion responding that they did not believe it was serious enough rose from 47% to 56%. The PMS results do not reveal the underlying reasons for this increase.  
The proportion responding that they believed there would be negative consequences to reporting rose slightly from 42% to 43%.  
In the 2021 PMS, 4% of women and 2% of men reported experiencing sexual harassment behaviours at work. Of those who reported experiencing sexual harassment, 4% of women and 0% of men submitted a formal complaint. In 2023, 3% of women and 2% of men reported experiencing sexual harassment behaviours at work.  
PMS results for most of the ‘negative behaviours’ PMS questions included in this indicator improved significantly for respondents who identified in the PMS as non-binary, noting that this is a very small cohort. The percentage of respondents who agreed with the statement ‘my organisation takes steps to eliminate bullying, harassment and discrimination’ decreased slightly or increased slightly for most cohorts but increased by 19 percentage points (or by about 7 people), from 27% to 46%, for non-binary respondents. The percentage of respondents who agreed with the statement ‘I feel safe to challenge inappropriate behaviour at work’ increased by about 7 percentage points for most cohorts, but for non-binary respondents it increased 30 percentage points (or by about 10 people), from 33% to 63%. 
The PMS results do not reveal the underlying reasons for this positive change.  
It is possible that at least some of the improvement is a result of DTP activities undertaken to date including GEAP alignment and coordination with DTP’s LGBTQ+ action plan and stand-alone implementation of this action plan. 
All DTP GEAP actions that focus on preventing and responding to sexual harassment take an intersectional approach and are inclusive of all genders, including the refreshed training of contact officers on how to respond to disclosures of sexual harassment in the workplace. </t>
  </si>
  <si>
    <t>No further comments.</t>
  </si>
  <si>
    <t>5. Recruitment and promotion practices in the workplace</t>
  </si>
  <si>
    <t>Workforce data shows mixed results, including that woman comprised similar percentages of appointments and higher duties appointments but a lower percentage of internal secondments and a higher percentage of departures. 
PMS results improved and the gap between results for women and men and results for self-described appears to have improved.</t>
  </si>
  <si>
    <r>
      <rPr>
        <b/>
        <sz val="10"/>
        <color rgb="FFFF0000"/>
        <rFont val="Arial"/>
        <family val="2"/>
      </rPr>
      <t xml:space="preserve">NOTE: LIMITATIONS WITH CELL SIZE AND DISPLAY, some text hidden in this cell. 
</t>
    </r>
    <r>
      <rPr>
        <sz val="10"/>
        <color rgb="FF000000"/>
        <rFont val="Arial"/>
        <family val="2"/>
      </rPr>
      <t xml:space="preserve">Some aspects of career development and progression were not yet mapped at DTP in June 2021. (See page 70 of the GEAP)
However, in June 2021 the audit results showed: 
• 48% of newly appointed (internal or external) recruitment positions were women. 
• 44% of higher duties appointments were women. 
• 54% of people who were provided with internal secondment opportunities were women. 
• 43% of exits were women. 
Results from the June 2023 audit showed: 
• 49% of newly appointed (internal or external) recruitment positions were women. 
• 37% of permanent promotion appointments were women. 
• 43% of higher duties appointments were women. 
• 40% of people who were provided with internal secondment opportunities were women. 
• 53% of exits were women. 
A comparison of the June 2021 and June 2023 audits indicates mixed progress, with similar rates of women being recruited and awarded higher duties, a lower proportion of internal secondments being awarded to women, and a higher proportion of exits being women, up from 43% in 2021 to slightly over half in 2023. 
The PMS questions relevant to this indicator changed between 2021 and 2023 so direct comparisons are not available. Comparisons that are available indicate some positive progress.  
To the extent that comparisons are possible, compared to 2021, 2023 results still show that PMS respondents who identified as women or men responded more positively than self-described respondents to recruitment and promotion related questions. But results overall were more positive than 2021, and the gap between results for women and men and results for self-described appears to have decreased. Results improved significantly for respondents who identified as non-binary, noting this is a very small cohort so that the large percentage point increases of non-binary respondents agreeing with particular statements below reflect an increase of fewer than 15 individuals in each case.  
In 2021, slightly more than half of PMS respondents agreed with the statement that ‘My organisation makes fair recruitment and promotion decisions, based on merit’. This included 57% of women respondents, 55% of men and 31% of self-described. 
In 2023, more than half of respondents (62%) agreed that ‘I believe the recruitment processes in my organisation are fair’. Compared to the 2021 question above, the level of agreement was higher in 2023 by about 10 percentage points for most gender cohorts, and for non-binary respondents by 45 percentage points (about 12 more people than 2021), or 4.5 times higher than 2021. Compared to the 2021 question, the level of agreement with the 2023 question for the self-described gender cohort overall (which combines respondents who selected prefer not to say, non-binary, or I use a different term) roughly doubled.  
In 2023, almost half of respondents (48%) agreed with the statement ‘I believe the promotion processes in my organisation are fair’. This is slightly lower than the 2021 rate of agreement with the 2021 question above. It is a higher result than DTP’s 2023 comparator group result of 44%. Again, agreement from non-binary respondents in 2023 was significantly higher than for the 2021 question – an increase of 25 percentage points (about 7 more people than 2021), or about three times higher than 2021. 
In 2023, more than half of respondents (53%) agreed with the statement ‘I feel I have an equal chance at promotion in my organisation’. By gender, the level of agreement with this statement was significantly higher for men, women, and self-described, than levels of agreement in 2021 with the similar question above. The increase for non-binary respondents was again much higher than for other gender cohorts, at 45 percentage points (about 6 more people than 2021), or about three times higher than 2021, compared to an increase of around 10 percentage points for men, women, and prefer not to say. The PMS results do not provide reasons for the changes in results. 
In 2021, 75% of men and women and 54% of self-described agreed with the statement that ‘Gender is not a barrier to success in my organisation’.  
In 2023, 4% of PMS respondents responded that they had faced barriers in the previous 12 months due to their sex. This is lower than DTP’s 2023 PMS comparator group result of 5%. Five percent of DTP PMS respondents responded that they had witnessed barriers to the success of other employees related to their sex, which is lower than 6% in the comparator group. 
On the face of it, these results could indicate a significant improvement from 2021. However, it is also likely that the different results are at least partly a result of the changed questions.  
The top 3 barriers to their success respondents identified having faced in 2023 were:  
1) ‘My mental health’ at 7% of respondents  
2) ‘My age’ at 6%, and  
3) ‘My flexible working’ at 6% of respondents.  </t>
    </r>
  </si>
  <si>
    <t>6. Availability and utilisation of terms, 
conditions and practices relating to:
- family violence leave; and
- flexible working arrangements; and
- working arrangements supporting 
employees with family or caring 
responsibilities</t>
  </si>
  <si>
    <t>The gender composition of parental leave takers has moved closer to the gender composition of DTP’s overall workforce, although this was driven by a decrease in the average number of weeks taken by women. The average number of weeks taken by men did not change. 
PMS results related to this indicator improved.</t>
  </si>
  <si>
    <t xml:space="preserve">In the June 2021 audit, the gender composition of parental leave takers was 67% women and 33% men. This is in the context of DTP’s 2021 workforce gender composition of 44% women and 56% men. The average parental leave taken was 34.6 weeks for women and 6.7 weeks for men. 
In the June 2023 audit, the gender composition of parental leave takers was 55% women and 45% men. This is in the context of DTP’s 2023 workforce gender composition of 45% women and 55% men. The average parental leave taken was 26.6 weeks for women and 6.3 weeks for men. 
The number and percentage of parental leave takers who were women decreased, and the average number of weeks women took also decreased.   
While the percentage of parental leave takers who were men increased, the number of men taking parental leave increased only by 1. The increased percentage is due to the relative decrease in the number of women taking parental leave. The average number of weeks men took did not change. 
The figures above show that the gender composition of parental leave takers has moved closer to the gender composition of DTP’s overall workforce.  
In the June 2021 audit, the gender composition of carers leave takers included 44% women and 56% men.  
In the June 2023 audit, the gender composition of carers leave takers included 51% women and 49% men. 
This means the gender composition of carers leave takers matched the gender split of DTP in 2021, but in 2023 a slightly greater proportion of carers leave takers were women, compared to the percentage of women in DTP.  
In DTP’s PMS results, percentages of respondents who Agreed or Strongly Agreed with the statement ‘My organisation would support me if I needed to take family violence leave’ increased from 2021 to 2023 by about five percentage points. 
Percentages of respondents who Agreed or Strongly agreed with the statement ‘I am confident that if I requested a flexible work arrangement, it would be given due consideration’ increased by an average of about two percentage points. The percentage increased by a relatively higher rate of 18 percentage points (or about 9 people) for non-binary respondents. 
The positive change may have been impacted by activities undertaken to date including GEAP alignment and coordination with DTP’s LGBTQ+ action plan and stand-alone implementation of this action plan.  
Access to family violence leave continues to be promoted through GEAP activities including through internal facing events for the International Day for the Elimination of Violence Against Women and through DTP’s Contact Officer Program which may have also impacted the positive change for this indicator.  </t>
  </si>
  <si>
    <t>7. Gendered segregation within the workplace</t>
  </si>
  <si>
    <t>Workforce data shows progress against most ANZSCO codes. Some, but not all, of the changes are due to the impact of MoGs.</t>
  </si>
  <si>
    <r>
      <t xml:space="preserve">For the 2021 audit, the gender composition of the ANZSCO code major groups were as follows: 
• </t>
    </r>
    <r>
      <rPr>
        <b/>
        <sz val="10"/>
        <color rgb="FF000000"/>
        <rFont val="Arial"/>
        <family val="2"/>
      </rPr>
      <t>Managers</t>
    </r>
    <r>
      <rPr>
        <sz val="10"/>
        <color rgb="FF000000"/>
        <rFont val="Arial"/>
        <family val="2"/>
      </rPr>
      <t xml:space="preserve"> – 37% women (369), 63% men (620) 
• </t>
    </r>
    <r>
      <rPr>
        <b/>
        <sz val="10"/>
        <color rgb="FF000000"/>
        <rFont val="Arial"/>
        <family val="2"/>
      </rPr>
      <t>Professionals</t>
    </r>
    <r>
      <rPr>
        <sz val="10"/>
        <color rgb="FF000000"/>
        <rFont val="Arial"/>
        <family val="2"/>
      </rPr>
      <t xml:space="preserve"> – 41% women (531), 59% men (754) 
• </t>
    </r>
    <r>
      <rPr>
        <b/>
        <sz val="10"/>
        <color rgb="FF000000"/>
        <rFont val="Arial"/>
        <family val="2"/>
      </rPr>
      <t>Clerical and administrative workers</t>
    </r>
    <r>
      <rPr>
        <sz val="10"/>
        <color rgb="FF000000"/>
        <rFont val="Arial"/>
        <family val="2"/>
      </rPr>
      <t xml:space="preserve"> – 58% women (1107), 42% men (795) 
• </t>
    </r>
    <r>
      <rPr>
        <b/>
        <sz val="10"/>
        <color rgb="FF000000"/>
        <rFont val="Arial"/>
        <family val="2"/>
      </rPr>
      <t>Sales workers</t>
    </r>
    <r>
      <rPr>
        <sz val="10"/>
        <color rgb="FF000000"/>
        <rFont val="Arial"/>
        <family val="2"/>
      </rPr>
      <t xml:space="preserve"> – 100% women (1) 
• </t>
    </r>
    <r>
      <rPr>
        <b/>
        <sz val="10"/>
        <color rgb="FF000000"/>
        <rFont val="Arial"/>
        <family val="2"/>
      </rPr>
      <t>Labourers</t>
    </r>
    <r>
      <rPr>
        <sz val="10"/>
        <color rgb="FF000000"/>
        <rFont val="Arial"/>
        <family val="2"/>
      </rPr>
      <t xml:space="preserve"> – 1% women (1 person), 99% men (132)  
• </t>
    </r>
    <r>
      <rPr>
        <b/>
        <sz val="10"/>
        <color rgb="FF000000"/>
        <rFont val="Arial"/>
        <family val="2"/>
      </rPr>
      <t>Community &amp; personal service worker</t>
    </r>
    <r>
      <rPr>
        <sz val="10"/>
        <color rgb="FF000000"/>
        <rFont val="Arial"/>
        <family val="2"/>
      </rPr>
      <t xml:space="preserve"> – 25% women (15), 75% men (44) 
• </t>
    </r>
    <r>
      <rPr>
        <b/>
        <sz val="10"/>
        <color rgb="FF000000"/>
        <rFont val="Arial"/>
        <family val="2"/>
      </rPr>
      <t>Machinery operators &amp; drivers</t>
    </r>
    <r>
      <rPr>
        <sz val="10"/>
        <color rgb="FF000000"/>
        <rFont val="Arial"/>
        <family val="2"/>
      </rPr>
      <t xml:space="preserve"> – 100% men 
• </t>
    </r>
    <r>
      <rPr>
        <b/>
        <sz val="10"/>
        <color rgb="FF000000"/>
        <rFont val="Arial"/>
        <family val="2"/>
      </rPr>
      <t>Technicians &amp; trade workers</t>
    </r>
    <r>
      <rPr>
        <sz val="10"/>
        <color rgb="FF000000"/>
        <rFont val="Arial"/>
        <family val="2"/>
      </rPr>
      <t xml:space="preserve"> – 14% women (39), 86% men (248) 
For the 2023 audit, the gender composition of the ANZSCO code major groups were as follows: 
• </t>
    </r>
    <r>
      <rPr>
        <b/>
        <sz val="10"/>
        <color rgb="FF000000"/>
        <rFont val="Arial"/>
        <family val="2"/>
      </rPr>
      <t>Managers</t>
    </r>
    <r>
      <rPr>
        <sz val="10"/>
        <color rgb="FF000000"/>
        <rFont val="Arial"/>
        <family val="2"/>
      </rPr>
      <t xml:space="preserve"> – 45% women (325), 55% men (403 people) 
• </t>
    </r>
    <r>
      <rPr>
        <b/>
        <sz val="10"/>
        <color rgb="FF000000"/>
        <rFont val="Arial"/>
        <family val="2"/>
      </rPr>
      <t>Professionals</t>
    </r>
    <r>
      <rPr>
        <sz val="10"/>
        <color rgb="FF000000"/>
        <rFont val="Arial"/>
        <family val="2"/>
      </rPr>
      <t xml:space="preserve"> – 48% women (1044), 52% men (1123) 
• </t>
    </r>
    <r>
      <rPr>
        <b/>
        <sz val="10"/>
        <color rgb="FF000000"/>
        <rFont val="Arial"/>
        <family val="2"/>
      </rPr>
      <t>Clerical and administrative workers</t>
    </r>
    <r>
      <rPr>
        <sz val="10"/>
        <color rgb="FF000000"/>
        <rFont val="Arial"/>
        <family val="2"/>
      </rPr>
      <t xml:space="preserve"> – 48% women (715), 52% men (774) 
• </t>
    </r>
    <r>
      <rPr>
        <b/>
        <sz val="10"/>
        <color rgb="FF000000"/>
        <rFont val="Arial"/>
        <family val="2"/>
      </rPr>
      <t>Sales workers</t>
    </r>
    <r>
      <rPr>
        <sz val="10"/>
        <color rgb="FF000000"/>
        <rFont val="Arial"/>
        <family val="2"/>
      </rPr>
      <t xml:space="preserve"> - 67% women (2), 37% men (1 person) 
• </t>
    </r>
    <r>
      <rPr>
        <b/>
        <sz val="10"/>
        <color rgb="FF000000"/>
        <rFont val="Arial"/>
        <family val="2"/>
      </rPr>
      <t>Labourers</t>
    </r>
    <r>
      <rPr>
        <sz val="10"/>
        <color rgb="FF000000"/>
        <rFont val="Arial"/>
        <family val="2"/>
      </rPr>
      <t xml:space="preserve"> – 20% women (11), 80% men (44) 
• </t>
    </r>
    <r>
      <rPr>
        <b/>
        <sz val="10"/>
        <color rgb="FF000000"/>
        <rFont val="Arial"/>
        <family val="2"/>
      </rPr>
      <t>Community &amp; personal service worker</t>
    </r>
    <r>
      <rPr>
        <sz val="10"/>
        <color rgb="FF000000"/>
        <rFont val="Arial"/>
        <family val="2"/>
      </rPr>
      <t xml:space="preserve"> – 40% women (49), 60% men (75) 
• </t>
    </r>
    <r>
      <rPr>
        <b/>
        <sz val="10"/>
        <color rgb="FF000000"/>
        <rFont val="Arial"/>
        <family val="2"/>
      </rPr>
      <t>Machinery operators &amp; drivers</t>
    </r>
    <r>
      <rPr>
        <sz val="10"/>
        <color rgb="FF000000"/>
        <rFont val="Arial"/>
        <family val="2"/>
      </rPr>
      <t xml:space="preserve"> – 4% women (6 people), 96% men (136) 
• </t>
    </r>
    <r>
      <rPr>
        <b/>
        <sz val="10"/>
        <color rgb="FF000000"/>
        <rFont val="Arial"/>
        <family val="2"/>
      </rPr>
      <t>Technicians &amp; trade workers</t>
    </r>
    <r>
      <rPr>
        <sz val="10"/>
        <color rgb="FF000000"/>
        <rFont val="Arial"/>
        <family val="2"/>
      </rPr>
      <t xml:space="preserve"> – 38% women (70), 62% men (115) 
These figures show progress and positive change against most ANZSCO code groups, in particular Managers, Professionals, Labourers, Community and personal service workers, and Technicians and trade workers. Some of these changes, but not all, are due to the impact of MoG changes.    </t>
    </r>
  </si>
  <si>
    <t xml:space="preserve"> No further comments.</t>
  </si>
  <si>
    <t>1 Gender impact assessments</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</si>
  <si>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</si>
  <si>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</si>
  <si>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</si>
  <si>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</si>
  <si>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</si>
  <si>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</si>
  <si>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2.1 Strategies and measures</t>
  </si>
  <si>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</si>
  <si>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</si>
  <si>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</si>
  <si>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</si>
  <si>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</si>
  <si>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</si>
  <si>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3 Workplace Gender Equality Indicators</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</si>
  <si>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</si>
  <si>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</si>
  <si>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</si>
  <si>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</si>
  <si>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</si>
  <si>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</si>
  <si>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For Review</t>
  </si>
  <si>
    <t>Void/cancelled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</si>
</sst>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color theme="9" tint="-0.249977111117893"/>
      <name val="Arial"/>
      <family val="2"/>
    </font>
    <font>
      <i/>
      <sz val="10"/>
      <color rgb="FFFF0000"/>
      <name val="Arial"/>
      <family val="2"/>
    </font>
    <font>
      <i/>
      <sz val="10"/>
      <color theme="7" tint="-0.249977111117893"/>
      <name val="Arial"/>
      <family val="2"/>
    </font>
    <font>
      <i/>
      <sz val="10"/>
      <color theme="4" tint="-0.249977111117893"/>
      <name val="Arial"/>
      <family val="2"/>
    </font>
    <font>
      <i/>
      <sz val="10"/>
      <color theme="1" tint="0.499984740745262"/>
      <name val="Arial"/>
      <family val="2"/>
    </font>
    <font>
      <b/>
      <sz val="11"/>
      <color theme="1"/>
      <name val="Arial"/>
      <family val="2"/>
    </font>
    <font>
      <u/>
      <sz val="10"/>
      <color theme="1"/>
      <name val="Arial"/>
      <family val="2"/>
    </font>
    <font>
      <b/>
      <sz val="10"/>
      <color rgb="FFFF0000"/>
      <name val="Arial"/>
      <family val="2"/>
    </font>
    <font>
      <sz val="10"/>
      <color rgb="FFFF0000"/>
      <name val="Arial"/>
      <family val="2"/>
    </font>
    <font>
      <sz val="10"/>
      <color theme="7" tint="-0.249977111117893"/>
      <name val="Arial"/>
      <family val="2"/>
    </font>
    <font>
      <b/>
      <sz val="10"/>
      <color rgb="FF000000"/>
      <name val="Arial"/>
    </font>
    <font>
      <sz val="10"/>
      <color rgb="FF000000"/>
      <name val="Arial"/>
    </font>
  </fonts>
  <fills count="14">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5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s>
  <cellStyleXfs count="5">
    <xf numFmtId="0" fontId="0" fillId="0" borderId="0"/>
    <xf numFmtId="0" fontId="1" fillId="0" borderId="0"/>
    <xf numFmtId="0" fontId="2" fillId="0" borderId="0"/>
    <xf numFmtId="0" fontId="1" fillId="0" borderId="0"/>
    <xf numFmtId="0" fontId="2" fillId="0" borderId="0"/>
  </cellStyleXfs>
  <cellXfs count="198">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3" xfId="0" applyFont="1" applyBorder="1" applyAlignment="1" applyProtection="1">
      <alignment horizontal="center" vertical="top" wrapText="1"/>
      <protection locked="0"/>
    </xf>
    <xf numFmtId="0" fontId="7" fillId="0" borderId="0" xfId="3" applyFont="1"/>
    <xf numFmtId="0" fontId="5" fillId="5" borderId="9" xfId="0" applyFont="1" applyFill="1" applyBorder="1" applyAlignment="1">
      <alignment vertical="top" wrapText="1"/>
    </xf>
    <xf numFmtId="0" fontId="5" fillId="5" borderId="10" xfId="0" applyFont="1" applyFill="1" applyBorder="1" applyAlignment="1">
      <alignment vertical="top" wrapText="1"/>
    </xf>
    <xf numFmtId="0" fontId="6" fillId="0" borderId="1" xfId="0"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 xfId="0" applyFont="1" applyBorder="1" applyAlignment="1" applyProtection="1">
      <alignment horizontal="center" vertical="top" wrapText="1"/>
      <protection locked="0"/>
    </xf>
    <xf numFmtId="0" fontId="11" fillId="0" borderId="0" xfId="0" applyFont="1" applyAlignment="1">
      <alignment horizontal="center"/>
    </xf>
    <xf numFmtId="0" fontId="7" fillId="0" borderId="3" xfId="3" applyFont="1" applyBorder="1" applyAlignment="1" applyProtection="1">
      <alignment horizontal="center" vertical="top"/>
      <protection locked="0"/>
    </xf>
    <xf numFmtId="0" fontId="7" fillId="0" borderId="3" xfId="3" applyFont="1" applyBorder="1" applyAlignment="1" applyProtection="1">
      <alignment horizontal="left" vertical="top" wrapText="1"/>
      <protection locked="0"/>
    </xf>
    <xf numFmtId="0" fontId="10" fillId="0" borderId="0" xfId="3" applyFont="1"/>
    <xf numFmtId="0" fontId="8" fillId="4" borderId="22" xfId="3" applyFont="1" applyFill="1" applyBorder="1"/>
    <xf numFmtId="0" fontId="7" fillId="0" borderId="25" xfId="0" applyFont="1" applyBorder="1" applyAlignment="1" applyProtection="1">
      <alignment horizontal="left" vertical="top" wrapText="1"/>
      <protection locked="0"/>
    </xf>
    <xf numFmtId="0" fontId="2" fillId="0" borderId="0" xfId="3" applyFont="1"/>
    <xf numFmtId="0" fontId="12" fillId="9" borderId="3" xfId="0" applyFont="1" applyFill="1" applyBorder="1" applyAlignment="1">
      <alignment vertical="center" wrapText="1"/>
    </xf>
    <xf numFmtId="0" fontId="4" fillId="10" borderId="28" xfId="3" applyFont="1" applyFill="1" applyBorder="1"/>
    <xf numFmtId="0" fontId="8" fillId="3" borderId="5" xfId="3" applyFont="1" applyFill="1" applyBorder="1" applyAlignment="1">
      <alignment vertical="top"/>
    </xf>
    <xf numFmtId="0" fontId="8" fillId="4" borderId="5" xfId="3" applyFont="1" applyFill="1" applyBorder="1" applyAlignment="1">
      <alignment vertical="top"/>
    </xf>
    <xf numFmtId="0" fontId="8" fillId="3" borderId="8" xfId="3" applyFont="1" applyFill="1" applyBorder="1" applyAlignment="1">
      <alignment vertical="top"/>
    </xf>
    <xf numFmtId="0" fontId="4" fillId="6" borderId="16" xfId="0" applyFont="1" applyFill="1" applyBorder="1"/>
    <xf numFmtId="0" fontId="7" fillId="6" borderId="15" xfId="0" applyFont="1" applyFill="1" applyBorder="1"/>
    <xf numFmtId="0" fontId="16" fillId="7" borderId="16" xfId="3" applyFont="1" applyFill="1" applyBorder="1" applyAlignment="1">
      <alignment horizontal="left" vertical="top" wrapText="1"/>
    </xf>
    <xf numFmtId="0" fontId="2" fillId="7" borderId="15" xfId="3" applyFont="1" applyFill="1" applyBorder="1" applyAlignment="1">
      <alignment horizontal="left" vertical="top" wrapText="1"/>
    </xf>
    <xf numFmtId="0" fontId="8" fillId="3" borderId="8" xfId="0" applyFont="1" applyFill="1" applyBorder="1" applyAlignment="1">
      <alignment vertical="center" wrapText="1"/>
    </xf>
    <xf numFmtId="0" fontId="8" fillId="3" borderId="5" xfId="0" applyFont="1" applyFill="1" applyBorder="1" applyAlignment="1">
      <alignment vertical="center" wrapText="1"/>
    </xf>
    <xf numFmtId="0" fontId="9" fillId="3" borderId="19" xfId="0" applyFont="1" applyFill="1" applyBorder="1" applyAlignment="1">
      <alignment vertical="center" wrapText="1"/>
    </xf>
    <xf numFmtId="0" fontId="7" fillId="0" borderId="0" xfId="0" applyFont="1" applyAlignment="1" applyProtection="1">
      <alignment wrapText="1"/>
      <protection locked="0"/>
    </xf>
    <xf numFmtId="0" fontId="8" fillId="2" borderId="32" xfId="0" applyFont="1" applyFill="1" applyBorder="1"/>
    <xf numFmtId="0" fontId="8" fillId="2" borderId="31" xfId="0" applyFont="1" applyFill="1" applyBorder="1"/>
    <xf numFmtId="0" fontId="8" fillId="2" borderId="31" xfId="0" applyFont="1" applyFill="1" applyBorder="1" applyAlignment="1">
      <alignment horizontal="center"/>
    </xf>
    <xf numFmtId="0" fontId="8" fillId="2" borderId="34"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7" fillId="0" borderId="3" xfId="3" applyFont="1" applyBorder="1" applyAlignment="1" applyProtection="1">
      <alignment horizontal="center" vertical="top" wrapText="1"/>
      <protection locked="0"/>
    </xf>
    <xf numFmtId="0" fontId="12" fillId="8" borderId="3" xfId="3" applyFont="1" applyFill="1" applyBorder="1" applyAlignment="1">
      <alignment horizontal="left" vertical="center" wrapText="1"/>
    </xf>
    <xf numFmtId="0" fontId="9" fillId="4" borderId="3" xfId="3" applyFont="1" applyFill="1" applyBorder="1" applyAlignment="1">
      <alignment horizontal="center" vertical="center"/>
    </xf>
    <xf numFmtId="0" fontId="9" fillId="4" borderId="3" xfId="3" applyFont="1" applyFill="1" applyBorder="1" applyAlignment="1">
      <alignment horizontal="center" vertical="center" wrapText="1"/>
    </xf>
    <xf numFmtId="0" fontId="9" fillId="3" borderId="3" xfId="0" applyFont="1" applyFill="1" applyBorder="1" applyAlignment="1">
      <alignment vertical="center" wrapText="1"/>
    </xf>
    <xf numFmtId="0" fontId="9" fillId="4" borderId="3" xfId="0" applyFont="1" applyFill="1" applyBorder="1" applyAlignment="1">
      <alignment vertical="center" wrapText="1"/>
    </xf>
    <xf numFmtId="0" fontId="9" fillId="3" borderId="9" xfId="0" applyFont="1" applyFill="1" applyBorder="1" applyAlignment="1">
      <alignment vertical="center" wrapText="1"/>
    </xf>
    <xf numFmtId="0" fontId="9" fillId="4" borderId="2" xfId="0" applyFont="1" applyFill="1" applyBorder="1" applyAlignment="1">
      <alignment vertical="center" wrapText="1"/>
    </xf>
    <xf numFmtId="0" fontId="12" fillId="8" borderId="35" xfId="3" applyFont="1" applyFill="1" applyBorder="1" applyAlignment="1">
      <alignment vertical="center" wrapText="1"/>
    </xf>
    <xf numFmtId="0" fontId="9" fillId="4" borderId="3" xfId="0" applyFont="1" applyFill="1" applyBorder="1" applyAlignment="1">
      <alignment horizontal="center" vertical="center" wrapText="1"/>
    </xf>
    <xf numFmtId="0" fontId="9" fillId="3" borderId="9" xfId="0" applyFont="1" applyFill="1" applyBorder="1" applyAlignment="1">
      <alignment vertical="center"/>
    </xf>
    <xf numFmtId="0" fontId="9" fillId="4" borderId="2" xfId="3" applyFont="1" applyFill="1" applyBorder="1" applyAlignment="1">
      <alignment vertical="center" wrapText="1"/>
    </xf>
    <xf numFmtId="0" fontId="12" fillId="9" borderId="9" xfId="0" applyFont="1" applyFill="1" applyBorder="1" applyAlignment="1">
      <alignment vertical="center" wrapText="1"/>
    </xf>
    <xf numFmtId="0" fontId="9" fillId="4" borderId="2" xfId="3" applyFont="1" applyFill="1" applyBorder="1" applyAlignment="1">
      <alignment horizontal="center" vertical="center" wrapText="1"/>
    </xf>
    <xf numFmtId="0" fontId="9" fillId="4" borderId="24" xfId="3"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3" xfId="3" applyFont="1" applyBorder="1" applyAlignment="1" applyProtection="1">
      <alignment horizontal="left" vertical="center" wrapText="1"/>
      <protection locked="0"/>
    </xf>
    <xf numFmtId="0" fontId="14" fillId="0" borderId="3" xfId="3" applyFont="1" applyBorder="1" applyAlignment="1" applyProtection="1">
      <alignment horizontal="center" vertical="center"/>
      <protection locked="0"/>
    </xf>
    <xf numFmtId="0" fontId="0" fillId="0" borderId="0" xfId="0" applyAlignment="1">
      <alignment horizontal="left" vertical="center"/>
    </xf>
    <xf numFmtId="0" fontId="9" fillId="3" borderId="3"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0" fillId="0" borderId="3"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3" xfId="3" applyFont="1" applyFill="1" applyBorder="1" applyAlignment="1">
      <alignment horizontal="left" vertical="center" wrapText="1"/>
    </xf>
    <xf numFmtId="0" fontId="7" fillId="0" borderId="0" xfId="0" applyFont="1" applyAlignment="1">
      <alignment horizontal="left" vertical="center"/>
    </xf>
    <xf numFmtId="0" fontId="15" fillId="5" borderId="3" xfId="0" applyFont="1" applyFill="1" applyBorder="1" applyAlignment="1">
      <alignment horizontal="left" vertical="center" wrapText="1"/>
    </xf>
    <xf numFmtId="0" fontId="12" fillId="8" borderId="3" xfId="3" applyFont="1" applyFill="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2" fillId="9" borderId="41" xfId="3" applyFont="1" applyFill="1" applyBorder="1" applyAlignment="1">
      <alignment vertical="center" wrapText="1"/>
    </xf>
    <xf numFmtId="0" fontId="12" fillId="9" borderId="36" xfId="3" applyFont="1" applyFill="1" applyBorder="1" applyAlignment="1">
      <alignment vertical="center" wrapText="1"/>
    </xf>
    <xf numFmtId="0" fontId="12" fillId="8" borderId="36" xfId="3" applyFont="1" applyFill="1" applyBorder="1" applyAlignment="1">
      <alignment vertical="center" wrapText="1"/>
    </xf>
    <xf numFmtId="0" fontId="9" fillId="3" borderId="40" xfId="3" applyFont="1" applyFill="1" applyBorder="1" applyAlignment="1">
      <alignment vertical="top"/>
    </xf>
    <xf numFmtId="0" fontId="9" fillId="3" borderId="19" xfId="3" applyFont="1" applyFill="1" applyBorder="1" applyAlignment="1">
      <alignment vertical="top"/>
    </xf>
    <xf numFmtId="0" fontId="9" fillId="4" borderId="19" xfId="3" applyFont="1" applyFill="1" applyBorder="1" applyAlignment="1">
      <alignment vertical="top"/>
    </xf>
    <xf numFmtId="0" fontId="9" fillId="4" borderId="19" xfId="3" applyFont="1" applyFill="1" applyBorder="1" applyAlignment="1">
      <alignment horizontal="center" vertical="center" wrapText="1"/>
    </xf>
    <xf numFmtId="0" fontId="9" fillId="4" borderId="19" xfId="3" applyFont="1" applyFill="1" applyBorder="1" applyAlignment="1">
      <alignment horizontal="center" vertical="center"/>
    </xf>
    <xf numFmtId="0" fontId="7" fillId="0" borderId="27" xfId="3" applyFont="1" applyBorder="1" applyAlignment="1" applyProtection="1">
      <alignment horizontal="left" vertical="top" wrapText="1"/>
      <protection locked="0"/>
    </xf>
    <xf numFmtId="0" fontId="7" fillId="0" borderId="25" xfId="3" applyFont="1" applyBorder="1" applyAlignment="1" applyProtection="1">
      <alignment horizontal="center" vertical="top"/>
      <protection locked="0"/>
    </xf>
    <xf numFmtId="0" fontId="12" fillId="9" borderId="41" xfId="0" applyFont="1" applyFill="1" applyBorder="1" applyAlignment="1">
      <alignment vertical="center" wrapText="1"/>
    </xf>
    <xf numFmtId="0" fontId="12" fillId="9" borderId="36" xfId="0" applyFont="1" applyFill="1" applyBorder="1" applyAlignment="1">
      <alignment vertical="center" wrapText="1"/>
    </xf>
    <xf numFmtId="0" fontId="12" fillId="8" borderId="36" xfId="0" applyFont="1" applyFill="1" applyBorder="1" applyAlignment="1">
      <alignment vertical="center" wrapText="1"/>
    </xf>
    <xf numFmtId="0" fontId="12" fillId="8" borderId="42" xfId="0" applyFont="1" applyFill="1" applyBorder="1" applyAlignment="1">
      <alignment vertical="center" wrapText="1"/>
    </xf>
    <xf numFmtId="0" fontId="8" fillId="2" borderId="32" xfId="0" applyFont="1" applyFill="1" applyBorder="1" applyAlignment="1" applyProtection="1">
      <alignment horizontal="left" vertical="top"/>
      <protection locked="0"/>
    </xf>
    <xf numFmtId="0" fontId="7" fillId="2" borderId="31" xfId="0" applyFont="1" applyFill="1" applyBorder="1" applyAlignment="1" applyProtection="1">
      <alignment horizontal="center" vertical="top" wrapText="1"/>
      <protection locked="0"/>
    </xf>
    <xf numFmtId="0" fontId="7" fillId="2" borderId="31" xfId="0" applyFont="1" applyFill="1" applyBorder="1" applyAlignment="1" applyProtection="1">
      <alignment horizontal="left" vertical="top" wrapText="1"/>
      <protection locked="0"/>
    </xf>
    <xf numFmtId="0" fontId="9" fillId="3" borderId="40" xfId="0" applyFont="1" applyFill="1" applyBorder="1" applyAlignment="1">
      <alignment vertical="center" wrapText="1"/>
    </xf>
    <xf numFmtId="0" fontId="9" fillId="4" borderId="19" xfId="0" applyFont="1" applyFill="1" applyBorder="1" applyAlignment="1">
      <alignment vertical="center" wrapText="1"/>
    </xf>
    <xf numFmtId="0" fontId="9" fillId="4" borderId="24" xfId="0" applyFont="1" applyFill="1" applyBorder="1" applyAlignment="1">
      <alignment vertical="center" wrapText="1"/>
    </xf>
    <xf numFmtId="0" fontId="7" fillId="2" borderId="34" xfId="0" applyFont="1" applyFill="1" applyBorder="1" applyAlignment="1" applyProtection="1">
      <alignment horizontal="left" vertical="top" wrapText="1"/>
      <protection locked="0"/>
    </xf>
    <xf numFmtId="0" fontId="7" fillId="0" borderId="2" xfId="0" applyFont="1" applyBorder="1" applyAlignment="1" applyProtection="1">
      <alignment vertical="top" wrapText="1"/>
      <protection locked="0"/>
    </xf>
    <xf numFmtId="0" fontId="6" fillId="0" borderId="27" xfId="3" applyFont="1" applyBorder="1" applyAlignment="1" applyProtection="1">
      <alignment horizontal="left" vertical="top" wrapText="1"/>
      <protection locked="0"/>
    </xf>
    <xf numFmtId="0" fontId="7" fillId="0" borderId="25" xfId="0" applyFont="1" applyBorder="1" applyAlignment="1" applyProtection="1">
      <alignment horizontal="center" vertical="top" wrapText="1"/>
      <protection locked="0"/>
    </xf>
    <xf numFmtId="0" fontId="7" fillId="0" borderId="27" xfId="0" applyFont="1" applyBorder="1" applyAlignment="1" applyProtection="1">
      <alignment horizontal="center" vertical="top" wrapText="1"/>
      <protection locked="0"/>
    </xf>
    <xf numFmtId="0" fontId="9" fillId="4" borderId="23" xfId="0" applyFont="1" applyFill="1" applyBorder="1" applyAlignment="1">
      <alignment horizontal="left" vertical="center" wrapText="1"/>
    </xf>
    <xf numFmtId="0" fontId="7" fillId="0" borderId="21" xfId="0" applyFont="1" applyBorder="1" applyAlignment="1" applyProtection="1">
      <alignment horizontal="left" vertical="top" wrapText="1"/>
      <protection locked="0"/>
    </xf>
    <xf numFmtId="0" fontId="7" fillId="0" borderId="0" xfId="0" applyFont="1" applyAlignment="1">
      <alignment horizontal="left" vertical="top" wrapText="1"/>
    </xf>
    <xf numFmtId="0" fontId="12" fillId="8" borderId="2" xfId="3" applyFont="1" applyFill="1" applyBorder="1" applyAlignment="1">
      <alignment horizontal="left" vertical="center" wrapText="1"/>
    </xf>
    <xf numFmtId="0" fontId="12" fillId="8" borderId="3" xfId="0" applyFont="1" applyFill="1" applyBorder="1" applyAlignment="1">
      <alignment horizontal="left" vertical="center" wrapText="1"/>
    </xf>
    <xf numFmtId="0" fontId="17" fillId="0" borderId="3"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4" fillId="0" borderId="3" xfId="3"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17" xfId="3" applyFont="1" applyBorder="1" applyAlignment="1" applyProtection="1">
      <alignment horizontal="left" vertical="top" wrapText="1"/>
      <protection locked="0"/>
    </xf>
    <xf numFmtId="0" fontId="12" fillId="0" borderId="0" xfId="0" applyFont="1" applyAlignment="1">
      <alignment horizontal="left" vertical="top" wrapText="1"/>
    </xf>
    <xf numFmtId="0" fontId="12" fillId="0" borderId="28" xfId="0" applyFont="1" applyBorder="1" applyAlignment="1">
      <alignment vertical="top" wrapText="1"/>
    </xf>
    <xf numFmtId="0" fontId="7" fillId="0" borderId="0" xfId="0" applyFont="1" applyAlignment="1">
      <alignment vertical="top" wrapText="1"/>
    </xf>
    <xf numFmtId="0" fontId="7" fillId="0" borderId="3" xfId="0" applyFont="1" applyBorder="1" applyAlignment="1">
      <alignment vertical="top" wrapText="1"/>
    </xf>
    <xf numFmtId="0" fontId="12" fillId="0" borderId="0" xfId="0" applyFont="1" applyAlignment="1">
      <alignment vertical="top" wrapText="1"/>
    </xf>
    <xf numFmtId="0" fontId="13" fillId="0" borderId="0" xfId="0" applyFont="1" applyAlignment="1">
      <alignment horizontal="left" vertical="center" wrapText="1"/>
    </xf>
    <xf numFmtId="0" fontId="4" fillId="0" borderId="27" xfId="0" applyFont="1" applyBorder="1" applyAlignment="1" applyProtection="1">
      <alignment horizontal="left" vertical="center" wrapText="1"/>
      <protection locked="0"/>
    </xf>
    <xf numFmtId="0" fontId="13" fillId="0" borderId="0" xfId="0" applyFont="1" applyAlignment="1">
      <alignment horizontal="left" vertical="center"/>
    </xf>
    <xf numFmtId="0" fontId="7" fillId="11" borderId="3" xfId="0" applyFont="1" applyFill="1" applyBorder="1" applyAlignment="1" applyProtection="1">
      <alignment horizontal="center" vertical="top" wrapText="1"/>
      <protection locked="0"/>
    </xf>
    <xf numFmtId="0" fontId="7" fillId="11" borderId="25" xfId="0" applyFont="1" applyFill="1" applyBorder="1" applyAlignment="1" applyProtection="1">
      <alignment horizontal="left" vertical="top" wrapText="1"/>
      <protection locked="0"/>
    </xf>
    <xf numFmtId="0" fontId="5" fillId="12" borderId="9" xfId="0" applyFont="1" applyFill="1" applyBorder="1" applyAlignment="1">
      <alignment vertical="top" wrapText="1"/>
    </xf>
    <xf numFmtId="0" fontId="7" fillId="12" borderId="3" xfId="0" applyFont="1" applyFill="1" applyBorder="1" applyAlignment="1" applyProtection="1">
      <alignment horizontal="center" vertical="top" wrapText="1"/>
      <protection locked="0"/>
    </xf>
    <xf numFmtId="0" fontId="6" fillId="12" borderId="3" xfId="0" applyFont="1" applyFill="1" applyBorder="1" applyAlignment="1" applyProtection="1">
      <alignment horizontal="left" vertical="top" wrapText="1"/>
      <protection locked="0"/>
    </xf>
    <xf numFmtId="0" fontId="7" fillId="12" borderId="2" xfId="0" applyFont="1" applyFill="1" applyBorder="1" applyAlignment="1" applyProtection="1">
      <alignment vertical="top" wrapText="1"/>
      <protection locked="0"/>
    </xf>
    <xf numFmtId="0" fontId="6" fillId="0" borderId="3" xfId="0" quotePrefix="1"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8" fillId="13" borderId="3" xfId="0" applyFont="1" applyFill="1" applyBorder="1" applyAlignment="1" applyProtection="1">
      <alignment horizontal="left" vertical="top" wrapText="1"/>
      <protection locked="0"/>
    </xf>
    <xf numFmtId="0" fontId="9" fillId="13" borderId="3" xfId="0" applyFont="1" applyFill="1" applyBorder="1" applyAlignment="1">
      <alignment vertical="center" wrapText="1"/>
    </xf>
    <xf numFmtId="0" fontId="12" fillId="12" borderId="3" xfId="0" applyFont="1" applyFill="1" applyBorder="1" applyAlignment="1">
      <alignment vertical="center" wrapText="1"/>
    </xf>
    <xf numFmtId="0" fontId="28" fillId="0" borderId="0" xfId="0" applyFont="1" applyAlignment="1">
      <alignment horizontal="left" vertical="center"/>
    </xf>
    <xf numFmtId="0" fontId="12" fillId="12" borderId="1" xfId="0" applyFont="1" applyFill="1" applyBorder="1" applyAlignment="1" applyProtection="1">
      <alignment horizontal="left" vertical="top" wrapText="1"/>
      <protection locked="0"/>
    </xf>
    <xf numFmtId="0" fontId="12" fillId="8" borderId="36" xfId="3" applyFont="1" applyFill="1" applyBorder="1" applyAlignment="1">
      <alignment horizontal="left" vertical="center" wrapText="1"/>
    </xf>
    <xf numFmtId="0" fontId="12" fillId="8" borderId="42" xfId="3" applyFont="1" applyFill="1" applyBorder="1" applyAlignment="1">
      <alignment horizontal="left" vertical="center" wrapText="1"/>
    </xf>
    <xf numFmtId="0" fontId="8" fillId="4" borderId="46" xfId="3" applyFont="1" applyFill="1" applyBorder="1" applyAlignment="1">
      <alignment horizontal="left" vertical="top"/>
    </xf>
    <xf numFmtId="0" fontId="8" fillId="4" borderId="20" xfId="3" applyFont="1" applyFill="1" applyBorder="1" applyAlignment="1">
      <alignment horizontal="left" vertical="top"/>
    </xf>
    <xf numFmtId="0" fontId="12" fillId="8" borderId="25" xfId="0" applyFont="1" applyFill="1" applyBorder="1" applyAlignment="1">
      <alignment horizontal="center" vertical="center" wrapText="1"/>
    </xf>
    <xf numFmtId="0" fontId="4" fillId="10" borderId="29" xfId="3" applyFont="1" applyFill="1" applyBorder="1" applyAlignment="1">
      <alignment horizontal="left"/>
    </xf>
    <xf numFmtId="0" fontId="4" fillId="10" borderId="30" xfId="3" applyFont="1" applyFill="1" applyBorder="1" applyAlignment="1">
      <alignment horizontal="left"/>
    </xf>
    <xf numFmtId="0" fontId="11" fillId="0" borderId="0" xfId="0" applyFont="1" applyAlignment="1">
      <alignment horizontal="center"/>
    </xf>
    <xf numFmtId="0" fontId="9" fillId="4" borderId="3" xfId="3" applyFont="1" applyFill="1" applyBorder="1" applyAlignment="1">
      <alignment horizontal="center" vertical="center" wrapText="1"/>
    </xf>
    <xf numFmtId="0" fontId="9" fillId="4" borderId="2" xfId="3" applyFont="1" applyFill="1" applyBorder="1" applyAlignment="1">
      <alignment horizontal="center" vertical="center" wrapText="1"/>
    </xf>
    <xf numFmtId="0" fontId="9" fillId="3" borderId="9" xfId="3" applyFont="1" applyFill="1" applyBorder="1" applyAlignment="1">
      <alignment horizontal="left" vertical="top" wrapText="1"/>
    </xf>
    <xf numFmtId="0" fontId="9" fillId="3" borderId="3" xfId="3" applyFont="1" applyFill="1" applyBorder="1" applyAlignment="1">
      <alignment horizontal="left" vertical="top" wrapText="1"/>
    </xf>
    <xf numFmtId="0" fontId="9" fillId="4" borderId="3" xfId="3" applyFont="1" applyFill="1" applyBorder="1" applyAlignment="1">
      <alignment horizontal="left" vertical="top" wrapText="1"/>
    </xf>
    <xf numFmtId="0" fontId="8" fillId="4" borderId="5" xfId="3" applyFont="1" applyFill="1" applyBorder="1" applyAlignment="1">
      <alignment horizontal="left" vertical="top"/>
    </xf>
    <xf numFmtId="0" fontId="8" fillId="4" borderId="4" xfId="3" applyFont="1" applyFill="1" applyBorder="1" applyAlignment="1">
      <alignment horizontal="left" vertical="top"/>
    </xf>
    <xf numFmtId="0" fontId="3" fillId="0" borderId="0" xfId="3" applyFont="1" applyAlignment="1">
      <alignment wrapText="1"/>
    </xf>
    <xf numFmtId="0" fontId="7" fillId="7" borderId="44" xfId="0" applyFont="1" applyFill="1" applyBorder="1" applyAlignment="1">
      <alignment horizontal="left" vertical="top" wrapText="1"/>
    </xf>
    <xf numFmtId="0" fontId="7" fillId="7" borderId="12" xfId="0" applyFont="1" applyFill="1" applyBorder="1" applyAlignment="1">
      <alignment horizontal="left" vertical="top" wrapText="1"/>
    </xf>
    <xf numFmtId="0" fontId="7" fillId="7" borderId="14" xfId="0" applyFont="1" applyFill="1" applyBorder="1" applyAlignment="1">
      <alignment horizontal="left" vertical="top" wrapText="1"/>
    </xf>
    <xf numFmtId="0" fontId="9" fillId="4" borderId="25" xfId="3" applyFont="1" applyFill="1" applyBorder="1" applyAlignment="1">
      <alignment horizontal="center" vertical="center" wrapText="1"/>
    </xf>
    <xf numFmtId="0" fontId="9" fillId="4" borderId="6" xfId="3" applyFont="1" applyFill="1" applyBorder="1" applyAlignment="1">
      <alignment horizontal="center" vertical="center" wrapText="1"/>
    </xf>
    <xf numFmtId="0" fontId="9" fillId="4" borderId="27" xfId="3" applyFont="1" applyFill="1" applyBorder="1" applyAlignment="1">
      <alignment horizontal="center" vertical="center" wrapText="1"/>
    </xf>
    <xf numFmtId="0" fontId="4" fillId="10" borderId="49" xfId="3" applyFont="1" applyFill="1" applyBorder="1" applyAlignment="1">
      <alignment horizontal="left"/>
    </xf>
    <xf numFmtId="0" fontId="4" fillId="10" borderId="50" xfId="3" applyFont="1" applyFill="1" applyBorder="1" applyAlignment="1">
      <alignment horizontal="left"/>
    </xf>
    <xf numFmtId="0" fontId="8" fillId="3" borderId="47" xfId="3" applyFont="1" applyFill="1" applyBorder="1" applyAlignment="1">
      <alignment horizontal="left" vertical="top" wrapText="1"/>
    </xf>
    <xf numFmtId="0" fontId="8" fillId="3" borderId="19" xfId="3" applyFont="1" applyFill="1" applyBorder="1" applyAlignment="1">
      <alignment horizontal="left" vertical="top" wrapText="1"/>
    </xf>
    <xf numFmtId="0" fontId="8" fillId="3" borderId="47" xfId="3" applyFont="1" applyFill="1" applyBorder="1" applyAlignment="1">
      <alignment horizontal="left" vertical="top"/>
    </xf>
    <xf numFmtId="0" fontId="8" fillId="3" borderId="19" xfId="3" applyFont="1" applyFill="1" applyBorder="1" applyAlignment="1">
      <alignment horizontal="left" vertical="top"/>
    </xf>
    <xf numFmtId="0" fontId="8" fillId="3" borderId="48" xfId="3" applyFont="1" applyFill="1" applyBorder="1" applyAlignment="1">
      <alignment horizontal="left" vertical="top"/>
    </xf>
    <xf numFmtId="0" fontId="8" fillId="3" borderId="18" xfId="3" applyFont="1" applyFill="1" applyBorder="1" applyAlignment="1">
      <alignment horizontal="left" vertical="top"/>
    </xf>
    <xf numFmtId="0" fontId="4" fillId="7" borderId="45"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3" xfId="0" applyFont="1" applyFill="1" applyBorder="1" applyAlignment="1">
      <alignment horizontal="left" vertical="top" wrapText="1"/>
    </xf>
    <xf numFmtId="0" fontId="8" fillId="4" borderId="26" xfId="3" applyFont="1" applyFill="1" applyBorder="1" applyAlignment="1">
      <alignment horizontal="left"/>
    </xf>
    <xf numFmtId="0" fontId="8" fillId="4" borderId="17" xfId="3" applyFont="1" applyFill="1" applyBorder="1" applyAlignment="1">
      <alignment horizontal="left"/>
    </xf>
    <xf numFmtId="0" fontId="8" fillId="4" borderId="33" xfId="3" applyFont="1" applyFill="1" applyBorder="1" applyAlignment="1">
      <alignment horizontal="left"/>
    </xf>
    <xf numFmtId="0" fontId="8" fillId="13" borderId="36" xfId="0" applyFont="1" applyFill="1" applyBorder="1" applyAlignment="1" applyProtection="1">
      <alignment horizontal="left" vertical="top" wrapText="1"/>
      <protection locked="0"/>
    </xf>
    <xf numFmtId="0" fontId="0" fillId="0" borderId="19" xfId="0" applyBorder="1" applyAlignment="1">
      <alignment horizontal="left" vertical="top" wrapText="1"/>
    </xf>
    <xf numFmtId="0" fontId="9" fillId="3"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2" fillId="8" borderId="3" xfId="3" applyFont="1" applyFill="1" applyBorder="1" applyAlignment="1">
      <alignment horizontal="left" vertical="center" wrapText="1"/>
    </xf>
    <xf numFmtId="0" fontId="12" fillId="8" borderId="3"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36" xfId="3" applyFont="1" applyFill="1" applyBorder="1" applyAlignment="1">
      <alignment horizontal="left" vertical="center" wrapText="1"/>
    </xf>
    <xf numFmtId="0" fontId="9" fillId="4" borderId="19" xfId="3" applyFont="1" applyFill="1" applyBorder="1" applyAlignment="1">
      <alignment horizontal="left" vertical="center" wrapText="1"/>
    </xf>
    <xf numFmtId="0" fontId="17" fillId="0" borderId="3" xfId="0" applyFont="1" applyBorder="1" applyAlignment="1">
      <alignment horizontal="left" vertical="center" wrapText="1"/>
    </xf>
    <xf numFmtId="0" fontId="9" fillId="3" borderId="3" xfId="3" applyFont="1" applyFill="1" applyBorder="1" applyAlignment="1">
      <alignment horizontal="left" vertical="center" wrapText="1"/>
    </xf>
    <xf numFmtId="0" fontId="14" fillId="0" borderId="3" xfId="3" applyFont="1" applyBorder="1" applyAlignment="1" applyProtection="1">
      <alignment horizontal="left" vertical="center" wrapText="1"/>
      <protection locked="0"/>
    </xf>
    <xf numFmtId="0" fontId="9" fillId="4" borderId="3" xfId="3" applyFont="1" applyFill="1" applyBorder="1" applyAlignment="1">
      <alignment horizontal="left" vertical="center" wrapText="1"/>
    </xf>
    <xf numFmtId="0" fontId="9" fillId="3" borderId="36" xfId="0" applyFont="1" applyFill="1" applyBorder="1" applyAlignment="1">
      <alignment horizontal="left" vertical="center"/>
    </xf>
    <xf numFmtId="0" fontId="9" fillId="3" borderId="19" xfId="0" applyFont="1" applyFill="1" applyBorder="1" applyAlignment="1">
      <alignment horizontal="left" vertical="center"/>
    </xf>
    <xf numFmtId="0" fontId="9" fillId="3" borderId="36"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4" borderId="37" xfId="3" applyFont="1" applyFill="1" applyBorder="1" applyAlignment="1">
      <alignment horizontal="center" vertical="center" wrapText="1"/>
    </xf>
    <xf numFmtId="0" fontId="9" fillId="4" borderId="38" xfId="3" applyFont="1" applyFill="1" applyBorder="1" applyAlignment="1">
      <alignment horizontal="center" vertical="center" wrapText="1"/>
    </xf>
    <xf numFmtId="0" fontId="9" fillId="4" borderId="39" xfId="3" applyFont="1" applyFill="1" applyBorder="1" applyAlignment="1">
      <alignment horizontal="center" vertical="center" wrapText="1"/>
    </xf>
    <xf numFmtId="0" fontId="9" fillId="4" borderId="24"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40" xfId="3" applyFont="1" applyFill="1" applyBorder="1" applyAlignment="1">
      <alignment horizontal="center" vertical="center" wrapText="1"/>
    </xf>
    <xf numFmtId="0" fontId="26" fillId="2" borderId="39" xfId="0" applyFont="1" applyFill="1" applyBorder="1" applyAlignment="1" applyProtection="1">
      <alignment horizontal="left" vertical="top" wrapText="1"/>
      <protection locked="0"/>
    </xf>
    <xf numFmtId="0" fontId="26" fillId="2" borderId="36" xfId="0" applyFont="1" applyFill="1" applyBorder="1" applyAlignment="1" applyProtection="1">
      <alignment horizontal="center" vertical="top" wrapText="1"/>
      <protection locked="0"/>
    </xf>
    <xf numFmtId="0" fontId="26" fillId="2" borderId="36" xfId="0" applyFont="1" applyFill="1" applyBorder="1" applyAlignment="1" applyProtection="1">
      <alignment horizontal="left" vertical="top" wrapText="1"/>
      <protection locked="0"/>
    </xf>
    <xf numFmtId="0" fontId="26" fillId="2" borderId="37" xfId="0" applyFont="1" applyFill="1" applyBorder="1" applyAlignment="1" applyProtection="1">
      <alignment horizontal="left" vertical="top" wrapText="1"/>
      <protection locked="0"/>
    </xf>
    <xf numFmtId="0" fontId="26" fillId="2" borderId="39" xfId="3" applyFont="1" applyFill="1" applyBorder="1" applyAlignment="1" applyProtection="1">
      <alignment horizontal="left" vertical="top" wrapText="1"/>
      <protection locked="0"/>
    </xf>
    <xf numFmtId="0" fontId="26" fillId="2" borderId="36" xfId="3" applyFont="1" applyFill="1" applyBorder="1" applyAlignment="1" applyProtection="1">
      <alignment horizontal="center" vertical="top" wrapText="1"/>
      <protection locked="0"/>
    </xf>
    <xf numFmtId="0" fontId="26" fillId="2" borderId="36" xfId="3" applyFont="1" applyFill="1" applyBorder="1" applyAlignment="1" applyProtection="1">
      <alignment horizontal="left" vertical="top" wrapText="1"/>
      <protection locked="0"/>
    </xf>
    <xf numFmtId="0" fontId="26" fillId="2" borderId="36" xfId="3" applyFont="1" applyFill="1" applyBorder="1" applyAlignment="1" applyProtection="1">
      <alignment horizontal="center" vertical="top"/>
      <protection locked="0"/>
    </xf>
    <xf numFmtId="0" fontId="26" fillId="2" borderId="37" xfId="3" applyFont="1" applyFill="1" applyBorder="1" applyAlignment="1" applyProtection="1">
      <alignment horizontal="center" vertical="top"/>
      <protection locked="0"/>
    </xf>
    <xf numFmtId="0" fontId="0" fillId="0" borderId="0" xfId="0" applyAlignment="1"/>
    <xf numFmtId="0" fontId="4" fillId="6" borderId="16" xfId="3" applyFont="1" applyFill="1" applyBorder="1" applyAlignment="1"/>
    <xf numFmtId="0" fontId="4" fillId="6" borderId="15" xfId="3" applyFont="1" applyFill="1" applyBorder="1" applyAlignment="1"/>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1">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23" totalsRowShown="0" headerRowDxfId="60" dataDxfId="59" headerRowBorderDxfId="57" tableBorderDxfId="58" totalsRowBorderDxfId="56">
  <autoFilter ref="B8:I23"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5"/>
    <tableColumn id="2" xr3:uid="{D9FAC0C5-4769-4CBE-BE6D-17AE0DB0D9DC}" name="Subject" dataDxfId="54"/>
    <tableColumn id="3" xr3:uid="{62789888-506C-4905-8801-771108B18EB0}" name="Description" dataDxfId="53"/>
    <tableColumn id="4" xr3:uid="{75445BFC-1B13-47FF-A66A-AF15EFF4ABED}" name="Status" dataDxfId="52"/>
    <tableColumn id="5" xr3:uid="{B30EE5B2-6977-4E9B-A111-9A28A9D0E1FD}" name="Confirm if actions taken" dataDxfId="51"/>
    <tableColumn id="6" xr3:uid="{0D4E52BB-3494-4990-9827-0D490649A219}" name="Describe actions taken" dataDxfId="50"/>
    <tableColumn id="7" xr3:uid="{4ABDC62F-4058-4434-8119-788D98031E3F}" name="Confirm intersectionality considered" dataDxfId="49"/>
    <tableColumn id="8" xr3:uid="{B9ABC653-5990-4344-9A91-26255E8AB298}" name="Explain intersectional lens applied" dataDxfId="4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29" totalsRowShown="0" headerRowDxfId="42" dataDxfId="41" headerRowBorderDxfId="39" tableBorderDxfId="40" totalsRowBorderDxfId="38" headerRowCellStyle="Normal 2 2 2" dataCellStyle="Normal 2 2 2">
  <tableColumns count="13">
    <tableColumn id="1" xr3:uid="{A034B052-4160-46AD-B100-62CE79550CC6}" name="Strategies and measures" dataDxfId="37" dataCellStyle="Normal 2 2 2"/>
    <tableColumn id="2" xr3:uid="{645B471A-0125-4FF2-A467-84DE4655F9C2}" name="Status" dataDxfId="36" dataCellStyle="Normal 2 2 2"/>
    <tableColumn id="3" xr3:uid="{87019B6E-CBB5-4FB2-B340-442A09F39FA3}" name="Status description" dataDxfId="35" dataCellStyle="Normal 2 2 2"/>
    <tableColumn id="4" xr3:uid="{1DBD0E34-B016-457C-A86A-AFAA78CEFFA8}" name="Evaluation of success" dataDxfId="34" dataCellStyle="Normal 2 2 2"/>
    <tableColumn id="5" xr3:uid="{D3A0DDDC-F328-4906-A8BE-41057C9C522D}" name="Timeline" dataDxfId="33" dataCellStyle="Normal 2 2 2"/>
    <tableColumn id="6" xr3:uid="{DB4827A1-020D-43FB-AD90-44E07CD90955}" name="Responsible" dataDxfId="32" dataCellStyle="Normal 2 2 2"/>
    <tableColumn id="7" xr3:uid="{B8BA4136-712C-47B5-80F4-22761858341B}" name="1" dataDxfId="31" dataCellStyle="Normal 2 2 2"/>
    <tableColumn id="8" xr3:uid="{E881B3FD-36F0-4F7E-B928-317ADD60A249}" name="2" dataDxfId="30" dataCellStyle="Normal 2 2 2"/>
    <tableColumn id="9" xr3:uid="{12E8D103-74B4-49E2-9BD4-E53511C67C34}" name="3" dataDxfId="29" dataCellStyle="Normal 2 2 2"/>
    <tableColumn id="10" xr3:uid="{D4DC67CA-E2E4-4488-9457-933B7198B34C}" name="4" dataDxfId="28" dataCellStyle="Normal 2 2 2"/>
    <tableColumn id="11" xr3:uid="{81AED68B-BD26-443F-8C71-1206DE146F92}" name="5" dataDxfId="27" dataCellStyle="Normal 2 2 2"/>
    <tableColumn id="12" xr3:uid="{16DA3F16-647C-4B43-ADF6-5D35693811D1}" name="6" dataDxfId="26" dataCellStyle="Normal 2 2 2"/>
    <tableColumn id="13" xr3:uid="{7BB69443-57B9-4C7D-ABDE-9E6067D5E65A}" name="7" dataDxfId="25"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10" totalsRowShown="0" headerRowDxfId="24" dataDxfId="23" tableBorderDxfId="22">
  <tableColumns count="1">
    <tableColumn id="1" xr3:uid="{F5DCAAF6-4968-4789-A250-8E91ABF6540B}" name="Your Comments" dataDxfId="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M17" totalsRowShown="0" headerRowDxfId="20" dataDxfId="19" headerRowBorderDxfId="17" tableBorderDxfId="18">
  <tableColumns count="12">
    <tableColumn id="1" xr3:uid="{5107FBEB-A81C-4B6B-BCF4-7EE8BAF5FA98}" name="Indicator" dataDxfId="16"/>
    <tableColumn id="2" xr3:uid="{A504B074-3864-4EC5-88B3-813B57FF0F61}" name="Confirm if progress made" dataDxfId="15"/>
    <tableColumn id="14" xr3:uid="{B7798715-A115-48DA-9F74-CAE6B49102C0}" name="Progress summary" dataDxfId="14"/>
    <tableColumn id="3" xr3:uid="{DF0F7F27-23B1-48A5-BD58-99C97DFFAFDD}" name="Progress description" dataDxfId="13"/>
    <tableColumn id="4" xr3:uid="{EF320FC1-6606-4BAE-B30A-75A0730FD67D}" name="a" dataDxfId="12"/>
    <tableColumn id="5" xr3:uid="{FFC07597-A3F0-4453-9BD5-A0DC064805ED}" name="b" dataDxfId="11"/>
    <tableColumn id="6" xr3:uid="{674EAC1E-529A-47B5-ACCA-10FD5F891E5C}" name="c" dataDxfId="10"/>
    <tableColumn id="7" xr3:uid="{B87B0FEA-1F21-4979-BF8B-DE03616A631A}" name="d" dataDxfId="9"/>
    <tableColumn id="8" xr3:uid="{A8F45700-4136-4285-94C7-40EA07989D39}" name="e" dataDxfId="8"/>
    <tableColumn id="9" xr3:uid="{11E2BF3D-1FB4-4473-8D82-D1074BE16A1E}" name="f" dataDxfId="7"/>
    <tableColumn id="10" xr3:uid="{9DD73AB6-9EAD-4FEB-BB8B-7DB748311021}" name="g" dataDxfId="6"/>
    <tableColumn id="11" xr3:uid="{B3F62CB6-67B3-44A4-A094-B9C573A2D78D}"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24"/>
  <sheetViews>
    <sheetView showGridLines="0" topLeftCell="A20" zoomScale="86" zoomScaleNormal="86" workbookViewId="0">
      <selection activeCell="B23" sqref="B23:I23"/>
    </sheetView>
  </sheetViews>
  <sheetFormatPr defaultColWidth="8.5703125" defaultRowHeight="13.15"/>
  <cols>
    <col min="1" max="1" width="8.5703125" style="2"/>
    <col min="2" max="2" width="39.5703125" style="32" customWidth="1"/>
    <col min="3" max="3" width="40.5703125" style="32" customWidth="1"/>
    <col min="4" max="4" width="32.140625" style="32" customWidth="1"/>
    <col min="5" max="5" width="16.140625" style="32" customWidth="1"/>
    <col min="6" max="6" width="29" style="32" customWidth="1"/>
    <col min="7" max="7" width="46.140625" style="32" customWidth="1"/>
    <col min="8" max="8" width="34.140625" style="32" customWidth="1"/>
    <col min="9" max="9" width="43.140625" style="32" customWidth="1"/>
    <col min="10" max="16384" width="8.5703125" style="2"/>
  </cols>
  <sheetData>
    <row r="1" spans="2:9">
      <c r="B1" s="2"/>
      <c r="C1" s="2"/>
      <c r="D1" s="2"/>
      <c r="E1" s="2"/>
      <c r="F1" s="2"/>
      <c r="G1" s="2"/>
      <c r="H1" s="2"/>
      <c r="I1" s="2"/>
    </row>
    <row r="2" spans="2:9" ht="17.45">
      <c r="B2" s="1" t="s">
        <v>0</v>
      </c>
      <c r="C2" s="2"/>
      <c r="D2" s="2"/>
      <c r="E2" s="2"/>
      <c r="F2" s="2"/>
      <c r="G2" s="2"/>
      <c r="H2" s="2"/>
      <c r="I2" s="2"/>
    </row>
    <row r="3" spans="2:9">
      <c r="B3" s="2"/>
      <c r="C3" s="2"/>
      <c r="D3" s="2"/>
      <c r="E3" s="2"/>
      <c r="F3" s="2"/>
      <c r="G3" s="2"/>
      <c r="H3" s="2"/>
      <c r="I3" s="2"/>
    </row>
    <row r="4" spans="2:9" s="5" customFormat="1" ht="13.5" customHeight="1" thickBot="1">
      <c r="B4" s="132" t="s">
        <v>1</v>
      </c>
      <c r="C4" s="133"/>
      <c r="G4" s="2"/>
      <c r="H4" s="2"/>
    </row>
    <row r="5" spans="2:9">
      <c r="B5" s="29" t="s">
        <v>2</v>
      </c>
      <c r="C5" s="30" t="s">
        <v>2</v>
      </c>
      <c r="D5" s="30" t="s">
        <v>2</v>
      </c>
      <c r="E5" s="30" t="s">
        <v>2</v>
      </c>
      <c r="F5" s="30" t="s">
        <v>2</v>
      </c>
      <c r="G5" s="30" t="s">
        <v>2</v>
      </c>
      <c r="H5" s="39" t="s">
        <v>3</v>
      </c>
      <c r="I5" s="40" t="s">
        <v>3</v>
      </c>
    </row>
    <row r="6" spans="2:9">
      <c r="B6" s="47" t="s">
        <v>4</v>
      </c>
      <c r="C6" s="45" t="s">
        <v>5</v>
      </c>
      <c r="D6" s="45" t="s">
        <v>6</v>
      </c>
      <c r="E6" s="45" t="s">
        <v>7</v>
      </c>
      <c r="F6" s="45" t="s">
        <v>8</v>
      </c>
      <c r="G6" s="45" t="s">
        <v>9</v>
      </c>
      <c r="H6" s="46" t="s">
        <v>10</v>
      </c>
      <c r="I6" s="48" t="s">
        <v>11</v>
      </c>
    </row>
    <row r="7" spans="2:9" ht="158.44999999999999">
      <c r="B7" s="81" t="s">
        <v>12</v>
      </c>
      <c r="C7" s="82" t="s">
        <v>13</v>
      </c>
      <c r="D7" s="82" t="s">
        <v>14</v>
      </c>
      <c r="E7" s="82" t="s">
        <v>15</v>
      </c>
      <c r="F7" s="82" t="s">
        <v>16</v>
      </c>
      <c r="G7" s="82" t="s">
        <v>17</v>
      </c>
      <c r="H7" s="83" t="s">
        <v>18</v>
      </c>
      <c r="I7" s="84" t="s">
        <v>19</v>
      </c>
    </row>
    <row r="8" spans="2:9" hidden="1">
      <c r="B8" s="88" t="s">
        <v>4</v>
      </c>
      <c r="C8" s="31" t="s">
        <v>5</v>
      </c>
      <c r="D8" s="31" t="s">
        <v>6</v>
      </c>
      <c r="E8" s="31" t="s">
        <v>7</v>
      </c>
      <c r="F8" s="31" t="s">
        <v>8</v>
      </c>
      <c r="G8" s="31" t="s">
        <v>9</v>
      </c>
      <c r="H8" s="89" t="s">
        <v>10</v>
      </c>
      <c r="I8" s="90" t="s">
        <v>11</v>
      </c>
    </row>
    <row r="9" spans="2:9" ht="111.75" customHeight="1">
      <c r="B9" s="125" t="s">
        <v>20</v>
      </c>
      <c r="C9" s="12" t="s">
        <v>21</v>
      </c>
      <c r="D9" s="110" t="s">
        <v>22</v>
      </c>
      <c r="E9" s="12" t="s">
        <v>23</v>
      </c>
      <c r="F9" s="12" t="s">
        <v>24</v>
      </c>
      <c r="G9" s="110" t="s">
        <v>25</v>
      </c>
      <c r="H9" s="12" t="s">
        <v>26</v>
      </c>
      <c r="I9" s="18" t="s">
        <v>27</v>
      </c>
    </row>
    <row r="10" spans="2:9" ht="98.25" customHeight="1">
      <c r="B10" s="112" t="s">
        <v>28</v>
      </c>
      <c r="C10" s="12" t="s">
        <v>21</v>
      </c>
      <c r="D10" s="11" t="s">
        <v>29</v>
      </c>
      <c r="E10" s="12" t="s">
        <v>23</v>
      </c>
      <c r="F10" s="94" t="s">
        <v>24</v>
      </c>
      <c r="G10" s="107" t="s">
        <v>30</v>
      </c>
      <c r="H10" s="95" t="s">
        <v>31</v>
      </c>
      <c r="I10" s="18" t="s">
        <v>32</v>
      </c>
    </row>
    <row r="11" spans="2:9" ht="120.75" customHeight="1">
      <c r="B11" s="113" t="s">
        <v>33</v>
      </c>
      <c r="C11" s="12" t="s">
        <v>21</v>
      </c>
      <c r="D11" s="108" t="s">
        <v>34</v>
      </c>
      <c r="E11" s="12" t="s">
        <v>23</v>
      </c>
      <c r="F11" s="12" t="s">
        <v>26</v>
      </c>
      <c r="G11" s="110" t="s">
        <v>35</v>
      </c>
      <c r="H11" s="12" t="s">
        <v>31</v>
      </c>
      <c r="I11" s="18" t="s">
        <v>36</v>
      </c>
    </row>
    <row r="12" spans="2:9" ht="84" customHeight="1">
      <c r="B12" s="112" t="s">
        <v>37</v>
      </c>
      <c r="C12" s="12" t="s">
        <v>21</v>
      </c>
      <c r="D12" s="109" t="s">
        <v>38</v>
      </c>
      <c r="E12" s="12" t="s">
        <v>23</v>
      </c>
      <c r="F12" s="12" t="s">
        <v>24</v>
      </c>
      <c r="G12" s="11" t="s">
        <v>39</v>
      </c>
      <c r="H12" s="12" t="s">
        <v>26</v>
      </c>
      <c r="I12" s="18" t="s">
        <v>40</v>
      </c>
    </row>
    <row r="13" spans="2:9" ht="80.25" customHeight="1">
      <c r="B13" s="112" t="s">
        <v>41</v>
      </c>
      <c r="C13" s="12" t="s">
        <v>21</v>
      </c>
      <c r="D13" s="11" t="s">
        <v>42</v>
      </c>
      <c r="E13" s="12" t="s">
        <v>23</v>
      </c>
      <c r="F13" s="12" t="s">
        <v>24</v>
      </c>
      <c r="G13" s="11" t="s">
        <v>39</v>
      </c>
      <c r="H13" s="12"/>
      <c r="I13" s="110"/>
    </row>
    <row r="14" spans="2:9" ht="73.5" customHeight="1">
      <c r="B14" s="112" t="s">
        <v>43</v>
      </c>
      <c r="C14" s="12" t="s">
        <v>21</v>
      </c>
      <c r="D14" s="11" t="s">
        <v>42</v>
      </c>
      <c r="E14" s="12" t="s">
        <v>23</v>
      </c>
      <c r="F14" s="12" t="s">
        <v>24</v>
      </c>
      <c r="G14" s="11" t="s">
        <v>44</v>
      </c>
      <c r="H14" s="114" t="s">
        <v>31</v>
      </c>
      <c r="I14" s="115" t="s">
        <v>45</v>
      </c>
    </row>
    <row r="15" spans="2:9" ht="120.75" customHeight="1">
      <c r="B15" s="111" t="s">
        <v>46</v>
      </c>
      <c r="C15" s="12" t="s">
        <v>21</v>
      </c>
      <c r="D15" s="11" t="s">
        <v>47</v>
      </c>
      <c r="E15" s="12" t="s">
        <v>23</v>
      </c>
      <c r="F15" s="12" t="s">
        <v>26</v>
      </c>
      <c r="G15" s="11" t="s">
        <v>48</v>
      </c>
      <c r="H15" s="12" t="s">
        <v>31</v>
      </c>
      <c r="I15" s="18" t="s">
        <v>49</v>
      </c>
    </row>
    <row r="16" spans="2:9" ht="202.5" customHeight="1">
      <c r="B16" s="112" t="s">
        <v>50</v>
      </c>
      <c r="C16" s="12" t="s">
        <v>21</v>
      </c>
      <c r="D16" s="11" t="s">
        <v>51</v>
      </c>
      <c r="E16" s="12" t="s">
        <v>23</v>
      </c>
      <c r="F16" s="12" t="s">
        <v>24</v>
      </c>
      <c r="G16" s="11" t="s">
        <v>52</v>
      </c>
      <c r="H16" s="12" t="s">
        <v>26</v>
      </c>
      <c r="I16" s="18" t="s">
        <v>53</v>
      </c>
    </row>
    <row r="17" spans="2:9" ht="198" customHeight="1">
      <c r="B17" s="112" t="s">
        <v>54</v>
      </c>
      <c r="C17" s="12" t="s">
        <v>21</v>
      </c>
      <c r="D17" s="98" t="s">
        <v>55</v>
      </c>
      <c r="E17" s="12" t="s">
        <v>23</v>
      </c>
      <c r="F17" s="12" t="s">
        <v>24</v>
      </c>
      <c r="G17" s="11" t="s">
        <v>56</v>
      </c>
      <c r="H17" s="12" t="s">
        <v>26</v>
      </c>
      <c r="I17" s="18" t="s">
        <v>57</v>
      </c>
    </row>
    <row r="18" spans="2:9" ht="138.94999999999999" customHeight="1">
      <c r="B18" s="112" t="s">
        <v>58</v>
      </c>
      <c r="C18" s="12" t="s">
        <v>59</v>
      </c>
      <c r="D18" s="11" t="s">
        <v>60</v>
      </c>
      <c r="E18" s="12" t="s">
        <v>23</v>
      </c>
      <c r="F18" s="12" t="s">
        <v>24</v>
      </c>
      <c r="G18" s="11" t="s">
        <v>61</v>
      </c>
      <c r="H18" s="12"/>
      <c r="I18" s="18"/>
    </row>
    <row r="19" spans="2:9" ht="261.95" customHeight="1">
      <c r="B19" s="112" t="s">
        <v>62</v>
      </c>
      <c r="C19" s="12" t="s">
        <v>21</v>
      </c>
      <c r="D19" s="11" t="s">
        <v>63</v>
      </c>
      <c r="E19" s="12" t="s">
        <v>23</v>
      </c>
      <c r="F19" s="12" t="s">
        <v>24</v>
      </c>
      <c r="G19" s="11" t="s">
        <v>64</v>
      </c>
      <c r="H19" s="12"/>
      <c r="I19" s="18"/>
    </row>
    <row r="20" spans="2:9" ht="189.95" customHeight="1">
      <c r="B20" s="112" t="s">
        <v>65</v>
      </c>
      <c r="C20" s="12" t="s">
        <v>21</v>
      </c>
      <c r="D20" s="11" t="s">
        <v>66</v>
      </c>
      <c r="E20" s="12" t="s">
        <v>23</v>
      </c>
      <c r="F20" s="12" t="s">
        <v>26</v>
      </c>
      <c r="G20" s="11" t="s">
        <v>67</v>
      </c>
      <c r="H20" s="12" t="s">
        <v>26</v>
      </c>
      <c r="I20" s="18" t="s">
        <v>68</v>
      </c>
    </row>
    <row r="21" spans="2:9" ht="135.94999999999999" customHeight="1">
      <c r="B21" s="112" t="s">
        <v>69</v>
      </c>
      <c r="C21" s="12" t="s">
        <v>21</v>
      </c>
      <c r="D21" s="11" t="s">
        <v>70</v>
      </c>
      <c r="E21" s="12" t="s">
        <v>23</v>
      </c>
      <c r="F21" s="12" t="s">
        <v>24</v>
      </c>
      <c r="G21" s="11" t="s">
        <v>71</v>
      </c>
      <c r="H21" s="12" t="s">
        <v>31</v>
      </c>
      <c r="I21" s="18" t="s">
        <v>72</v>
      </c>
    </row>
    <row r="22" spans="2:9" ht="194.25" customHeight="1">
      <c r="B22" s="121" t="s">
        <v>73</v>
      </c>
      <c r="C22" s="12"/>
      <c r="D22" s="11"/>
      <c r="E22" s="12"/>
      <c r="F22" s="12"/>
      <c r="G22" s="11"/>
      <c r="H22" s="12"/>
      <c r="I22" s="18"/>
    </row>
    <row r="23" spans="2:9" ht="12.75">
      <c r="B23" s="186"/>
      <c r="C23" s="187"/>
      <c r="D23" s="188"/>
      <c r="E23" s="187"/>
      <c r="F23" s="187"/>
      <c r="G23" s="188"/>
      <c r="H23" s="187"/>
      <c r="I23" s="189"/>
    </row>
    <row r="24" spans="2:9" ht="13.9" thickBot="1">
      <c r="B24" s="85" t="s">
        <v>74</v>
      </c>
      <c r="C24" s="86"/>
      <c r="D24" s="87"/>
      <c r="E24" s="86"/>
      <c r="F24" s="86"/>
      <c r="G24" s="87"/>
      <c r="H24" s="86"/>
      <c r="I24" s="91"/>
    </row>
  </sheetData>
  <sheetProtection formatCells="0" formatColumns="0" formatRows="0" insertRows="0"/>
  <mergeCells count="1">
    <mergeCell ref="B4:C4"/>
  </mergeCells>
  <dataValidations count="3">
    <dataValidation type="list" allowBlank="1" showInputMessage="1" showErrorMessage="1" sqref="H9:H17 H19:H23" xr:uid="{5F64769F-87A6-4AC8-8455-9C5CA3FC7D4D}">
      <formula1>LIST_YesNo</formula1>
    </dataValidation>
    <dataValidation type="list" allowBlank="1" showInputMessage="1" showErrorMessage="1" sqref="C9:C23" xr:uid="{B343D7C8-C8BD-41AD-A27A-6D187D375C33}">
      <formula1>LIST_GIASubject</formula1>
    </dataValidation>
    <dataValidation type="list" allowBlank="1" showInputMessage="1" showErrorMessage="1" sqref="E9:E23"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F9:F23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pageSetUpPr fitToPage="1"/>
  </sheetPr>
  <dimension ref="B1:V37"/>
  <sheetViews>
    <sheetView showGridLines="0" topLeftCell="D7" zoomScale="56" zoomScaleNormal="62" workbookViewId="0">
      <selection activeCell="H8" sqref="H8:N8"/>
    </sheetView>
  </sheetViews>
  <sheetFormatPr defaultColWidth="12.140625" defaultRowHeight="13.15"/>
  <cols>
    <col min="1" max="1" width="7.85546875" style="5" customWidth="1"/>
    <col min="2" max="2" width="47.5703125" style="5" customWidth="1"/>
    <col min="3" max="3" width="42.140625" style="5" customWidth="1"/>
    <col min="4" max="4" width="141.42578125" style="5" customWidth="1"/>
    <col min="5" max="5" width="54.42578125" style="5" customWidth="1"/>
    <col min="6" max="6" width="28.42578125" style="5" customWidth="1"/>
    <col min="7" max="7" width="20.5703125" style="5" customWidth="1"/>
    <col min="8" max="15" width="6.85546875" style="5" customWidth="1"/>
    <col min="16" max="16" width="3.5703125" style="5" customWidth="1"/>
    <col min="17" max="17" width="42.140625" style="5" customWidth="1"/>
    <col min="18" max="16384" width="12.140625" style="5"/>
  </cols>
  <sheetData>
    <row r="1" spans="2:22">
      <c r="B1" s="134"/>
      <c r="C1" s="134"/>
      <c r="D1" s="134"/>
    </row>
    <row r="2" spans="2:22" ht="34.700000000000003" customHeight="1">
      <c r="B2" s="142" t="s">
        <v>75</v>
      </c>
      <c r="C2" s="195"/>
    </row>
    <row r="4" spans="2:22" ht="13.9" thickBot="1">
      <c r="B4" s="132" t="s">
        <v>76</v>
      </c>
      <c r="C4" s="133"/>
    </row>
    <row r="5" spans="2:22" ht="14.45" customHeight="1">
      <c r="B5" s="24" t="s">
        <v>2</v>
      </c>
      <c r="C5" s="22" t="s">
        <v>2</v>
      </c>
      <c r="D5" s="22" t="s">
        <v>2</v>
      </c>
      <c r="E5" s="23" t="s">
        <v>3</v>
      </c>
      <c r="F5" s="23" t="s">
        <v>3</v>
      </c>
      <c r="G5" s="23" t="s">
        <v>3</v>
      </c>
      <c r="H5" s="140" t="s">
        <v>3</v>
      </c>
      <c r="I5" s="140"/>
      <c r="J5" s="140"/>
      <c r="K5" s="140"/>
      <c r="L5" s="140"/>
      <c r="M5" s="140"/>
      <c r="N5" s="141"/>
    </row>
    <row r="6" spans="2:22" ht="12.75" customHeight="1" thickBot="1">
      <c r="B6" s="137" t="s">
        <v>77</v>
      </c>
      <c r="C6" s="138" t="s">
        <v>7</v>
      </c>
      <c r="D6" s="138" t="s">
        <v>78</v>
      </c>
      <c r="E6" s="139" t="s">
        <v>79</v>
      </c>
      <c r="F6" s="139" t="s">
        <v>80</v>
      </c>
      <c r="G6" s="139" t="s">
        <v>81</v>
      </c>
      <c r="H6" s="135" t="s">
        <v>82</v>
      </c>
      <c r="I6" s="135"/>
      <c r="J6" s="135"/>
      <c r="K6" s="135"/>
      <c r="L6" s="135"/>
      <c r="M6" s="135"/>
      <c r="N6" s="136"/>
    </row>
    <row r="7" spans="2:22" ht="15.75" customHeight="1">
      <c r="B7" s="137"/>
      <c r="C7" s="138"/>
      <c r="D7" s="138"/>
      <c r="E7" s="139"/>
      <c r="F7" s="139"/>
      <c r="G7" s="139"/>
      <c r="H7" s="44">
        <v>1</v>
      </c>
      <c r="I7" s="43">
        <v>2</v>
      </c>
      <c r="J7" s="44">
        <v>3</v>
      </c>
      <c r="K7" s="43">
        <v>4</v>
      </c>
      <c r="L7" s="44">
        <v>5</v>
      </c>
      <c r="M7" s="43">
        <v>6</v>
      </c>
      <c r="N7" s="54">
        <v>7</v>
      </c>
      <c r="P7" s="196" t="s">
        <v>83</v>
      </c>
      <c r="Q7" s="197"/>
    </row>
    <row r="8" spans="2:22" s="19" customFormat="1" ht="279.75" customHeight="1">
      <c r="B8" s="71" t="s">
        <v>84</v>
      </c>
      <c r="C8" s="72" t="s">
        <v>85</v>
      </c>
      <c r="D8" s="72" t="s">
        <v>86</v>
      </c>
      <c r="E8" s="73" t="s">
        <v>87</v>
      </c>
      <c r="F8" s="73" t="s">
        <v>88</v>
      </c>
      <c r="G8" s="73" t="s">
        <v>89</v>
      </c>
      <c r="H8" s="127" t="s">
        <v>90</v>
      </c>
      <c r="I8" s="127"/>
      <c r="J8" s="127"/>
      <c r="K8" s="127"/>
      <c r="L8" s="127"/>
      <c r="M8" s="127"/>
      <c r="N8" s="128"/>
      <c r="P8" s="27" t="s">
        <v>91</v>
      </c>
      <c r="Q8" s="28" t="s">
        <v>92</v>
      </c>
      <c r="S8" s="5"/>
      <c r="T8" s="5"/>
      <c r="U8" s="5"/>
      <c r="V8" s="5"/>
    </row>
    <row r="9" spans="2:22" hidden="1">
      <c r="B9" s="74" t="s">
        <v>77</v>
      </c>
      <c r="C9" s="75" t="s">
        <v>7</v>
      </c>
      <c r="D9" s="75" t="s">
        <v>78</v>
      </c>
      <c r="E9" s="76" t="s">
        <v>79</v>
      </c>
      <c r="F9" s="76" t="s">
        <v>80</v>
      </c>
      <c r="G9" s="76" t="s">
        <v>81</v>
      </c>
      <c r="H9" s="77" t="s">
        <v>93</v>
      </c>
      <c r="I9" s="78" t="s">
        <v>94</v>
      </c>
      <c r="J9" s="77" t="s">
        <v>95</v>
      </c>
      <c r="K9" s="78" t="s">
        <v>96</v>
      </c>
      <c r="L9" s="77" t="s">
        <v>97</v>
      </c>
      <c r="M9" s="78" t="s">
        <v>98</v>
      </c>
      <c r="N9" s="55" t="s">
        <v>99</v>
      </c>
    </row>
    <row r="10" spans="2:22" ht="189.75" customHeight="1">
      <c r="B10" s="79" t="s">
        <v>100</v>
      </c>
      <c r="C10" s="41" t="s">
        <v>101</v>
      </c>
      <c r="D10" s="103" t="s">
        <v>102</v>
      </c>
      <c r="E10" s="15" t="s">
        <v>103</v>
      </c>
      <c r="F10" s="15" t="s">
        <v>104</v>
      </c>
      <c r="G10" s="15" t="s">
        <v>105</v>
      </c>
      <c r="H10" s="14" t="s">
        <v>106</v>
      </c>
      <c r="I10" s="14"/>
      <c r="J10" s="14" t="s">
        <v>106</v>
      </c>
      <c r="K10" s="14" t="s">
        <v>106</v>
      </c>
      <c r="L10" s="14" t="s">
        <v>106</v>
      </c>
      <c r="M10" s="14"/>
      <c r="N10" s="80" t="s">
        <v>106</v>
      </c>
    </row>
    <row r="11" spans="2:22" ht="150.6" customHeight="1">
      <c r="B11" s="79" t="s">
        <v>107</v>
      </c>
      <c r="C11" s="41" t="s">
        <v>101</v>
      </c>
      <c r="D11" s="15" t="s">
        <v>108</v>
      </c>
      <c r="E11" s="15" t="s">
        <v>109</v>
      </c>
      <c r="F11" s="15" t="s">
        <v>110</v>
      </c>
      <c r="G11" s="15" t="s">
        <v>105</v>
      </c>
      <c r="H11" s="14" t="s">
        <v>106</v>
      </c>
      <c r="I11" s="14" t="s">
        <v>106</v>
      </c>
      <c r="J11" s="14" t="s">
        <v>106</v>
      </c>
      <c r="K11" s="14" t="s">
        <v>106</v>
      </c>
      <c r="L11" s="14" t="s">
        <v>106</v>
      </c>
      <c r="M11" s="14" t="s">
        <v>106</v>
      </c>
      <c r="N11" s="80" t="s">
        <v>106</v>
      </c>
    </row>
    <row r="12" spans="2:22" ht="259.5" customHeight="1">
      <c r="B12" s="79" t="s">
        <v>111</v>
      </c>
      <c r="C12" s="41" t="s">
        <v>101</v>
      </c>
      <c r="D12" s="15" t="s">
        <v>112</v>
      </c>
      <c r="E12" s="15" t="s">
        <v>113</v>
      </c>
      <c r="F12" s="15" t="s">
        <v>114</v>
      </c>
      <c r="G12" s="15" t="s">
        <v>115</v>
      </c>
      <c r="H12" s="14" t="s">
        <v>106</v>
      </c>
      <c r="I12" s="14" t="s">
        <v>106</v>
      </c>
      <c r="J12" s="14" t="s">
        <v>106</v>
      </c>
      <c r="K12" s="14" t="s">
        <v>106</v>
      </c>
      <c r="L12" s="14" t="s">
        <v>106</v>
      </c>
      <c r="M12" s="14" t="s">
        <v>106</v>
      </c>
      <c r="N12" s="80" t="s">
        <v>106</v>
      </c>
    </row>
    <row r="13" spans="2:22" ht="366" customHeight="1">
      <c r="B13" s="79" t="s">
        <v>116</v>
      </c>
      <c r="C13" s="41" t="s">
        <v>101</v>
      </c>
      <c r="D13" s="15" t="s">
        <v>117</v>
      </c>
      <c r="E13" s="15" t="s">
        <v>118</v>
      </c>
      <c r="F13" s="79" t="s">
        <v>119</v>
      </c>
      <c r="G13" s="15" t="s">
        <v>115</v>
      </c>
      <c r="H13" s="14"/>
      <c r="I13" s="14"/>
      <c r="J13" s="14"/>
      <c r="K13" s="14"/>
      <c r="L13" s="14" t="s">
        <v>106</v>
      </c>
      <c r="M13" s="14" t="s">
        <v>106</v>
      </c>
      <c r="N13" s="80"/>
    </row>
    <row r="14" spans="2:22" ht="194.25" customHeight="1">
      <c r="B14" s="93" t="s">
        <v>120</v>
      </c>
      <c r="C14" s="41" t="s">
        <v>101</v>
      </c>
      <c r="D14" s="15" t="s">
        <v>121</v>
      </c>
      <c r="E14" s="15" t="s">
        <v>122</v>
      </c>
      <c r="F14" s="15" t="s">
        <v>110</v>
      </c>
      <c r="G14" s="15" t="s">
        <v>115</v>
      </c>
      <c r="H14" s="14"/>
      <c r="I14" s="14"/>
      <c r="J14" s="14" t="s">
        <v>106</v>
      </c>
      <c r="K14" s="14"/>
      <c r="L14" s="14"/>
      <c r="M14" s="14"/>
      <c r="N14" s="80"/>
    </row>
    <row r="15" spans="2:22" ht="99.75" customHeight="1">
      <c r="B15" s="79" t="s">
        <v>123</v>
      </c>
      <c r="C15" s="41" t="s">
        <v>101</v>
      </c>
      <c r="D15" s="15" t="s">
        <v>124</v>
      </c>
      <c r="E15" s="15" t="s">
        <v>125</v>
      </c>
      <c r="F15" s="15" t="s">
        <v>119</v>
      </c>
      <c r="G15" s="15" t="s">
        <v>115</v>
      </c>
      <c r="H15" s="14"/>
      <c r="I15" s="14"/>
      <c r="J15" s="14"/>
      <c r="K15" s="14"/>
      <c r="L15" s="14" t="s">
        <v>106</v>
      </c>
      <c r="M15" s="14" t="s">
        <v>106</v>
      </c>
      <c r="N15" s="80"/>
    </row>
    <row r="16" spans="2:22" ht="276" customHeight="1">
      <c r="B16" s="79" t="s">
        <v>126</v>
      </c>
      <c r="C16" s="41" t="s">
        <v>101</v>
      </c>
      <c r="D16" s="15" t="s">
        <v>127</v>
      </c>
      <c r="E16" s="15" t="s">
        <v>128</v>
      </c>
      <c r="F16" s="15" t="s">
        <v>129</v>
      </c>
      <c r="G16" s="15" t="s">
        <v>130</v>
      </c>
      <c r="H16" s="14"/>
      <c r="I16" s="14"/>
      <c r="J16" s="14"/>
      <c r="K16" s="14"/>
      <c r="L16" s="14"/>
      <c r="M16" s="14" t="s">
        <v>106</v>
      </c>
      <c r="N16" s="80"/>
    </row>
    <row r="17" spans="2:14" ht="129.75" customHeight="1">
      <c r="B17" s="93" t="s">
        <v>131</v>
      </c>
      <c r="C17" s="41" t="s">
        <v>132</v>
      </c>
      <c r="D17" s="15" t="s">
        <v>133</v>
      </c>
      <c r="E17" s="15" t="s">
        <v>134</v>
      </c>
      <c r="F17" s="15" t="s">
        <v>135</v>
      </c>
      <c r="G17" s="15" t="s">
        <v>136</v>
      </c>
      <c r="H17" s="14"/>
      <c r="I17" s="14"/>
      <c r="J17" s="14"/>
      <c r="K17" s="14"/>
      <c r="L17" s="14"/>
      <c r="M17" s="14" t="s">
        <v>106</v>
      </c>
      <c r="N17" s="80"/>
    </row>
    <row r="18" spans="2:14" ht="245.25" customHeight="1">
      <c r="B18" s="93" t="s">
        <v>137</v>
      </c>
      <c r="C18" s="41" t="s">
        <v>132</v>
      </c>
      <c r="D18" s="15" t="s">
        <v>138</v>
      </c>
      <c r="E18" s="15" t="s">
        <v>139</v>
      </c>
      <c r="F18" s="15" t="s">
        <v>140</v>
      </c>
      <c r="G18" s="15" t="s">
        <v>115</v>
      </c>
      <c r="H18" s="14"/>
      <c r="I18" s="14"/>
      <c r="J18" s="14"/>
      <c r="K18" s="14" t="s">
        <v>106</v>
      </c>
      <c r="L18" s="14" t="s">
        <v>106</v>
      </c>
      <c r="M18" s="14" t="s">
        <v>106</v>
      </c>
      <c r="N18" s="80"/>
    </row>
    <row r="19" spans="2:14" ht="287.45" customHeight="1">
      <c r="B19" s="79" t="s">
        <v>141</v>
      </c>
      <c r="C19" s="41" t="s">
        <v>101</v>
      </c>
      <c r="D19" s="15" t="s">
        <v>142</v>
      </c>
      <c r="E19" s="15" t="s">
        <v>143</v>
      </c>
      <c r="F19" s="15" t="s">
        <v>144</v>
      </c>
      <c r="G19" s="15" t="s">
        <v>145</v>
      </c>
      <c r="H19" s="14"/>
      <c r="I19" s="14"/>
      <c r="J19" s="14"/>
      <c r="K19" s="14" t="s">
        <v>106</v>
      </c>
      <c r="L19" s="14"/>
      <c r="M19" s="14"/>
      <c r="N19" s="80"/>
    </row>
    <row r="20" spans="2:14" ht="288.75" customHeight="1">
      <c r="B20" s="79" t="s">
        <v>146</v>
      </c>
      <c r="C20" s="41" t="s">
        <v>147</v>
      </c>
      <c r="D20" s="15" t="s">
        <v>148</v>
      </c>
      <c r="E20" s="15" t="s">
        <v>149</v>
      </c>
      <c r="F20" s="15" t="s">
        <v>150</v>
      </c>
      <c r="G20" s="15" t="s">
        <v>115</v>
      </c>
      <c r="H20" s="14"/>
      <c r="I20" s="14"/>
      <c r="J20" s="14"/>
      <c r="K20" s="14" t="s">
        <v>106</v>
      </c>
      <c r="L20" s="14"/>
      <c r="M20" s="14" t="s">
        <v>106</v>
      </c>
      <c r="N20" s="80"/>
    </row>
    <row r="21" spans="2:14" ht="392.25" customHeight="1">
      <c r="B21" s="79" t="s">
        <v>151</v>
      </c>
      <c r="C21" s="41" t="s">
        <v>101</v>
      </c>
      <c r="D21" s="15" t="s">
        <v>152</v>
      </c>
      <c r="E21" s="15" t="s">
        <v>153</v>
      </c>
      <c r="F21" s="15" t="s">
        <v>154</v>
      </c>
      <c r="G21" s="15" t="s">
        <v>115</v>
      </c>
      <c r="H21" s="14"/>
      <c r="I21" s="14"/>
      <c r="J21" s="14"/>
      <c r="K21" s="14" t="s">
        <v>106</v>
      </c>
      <c r="L21" s="14"/>
      <c r="M21" s="14" t="s">
        <v>106</v>
      </c>
      <c r="N21" s="80"/>
    </row>
    <row r="22" spans="2:14" ht="286.5" customHeight="1">
      <c r="B22" s="79" t="s">
        <v>155</v>
      </c>
      <c r="C22" s="41" t="s">
        <v>147</v>
      </c>
      <c r="D22" s="15" t="s">
        <v>156</v>
      </c>
      <c r="E22" s="15" t="s">
        <v>157</v>
      </c>
      <c r="F22" s="15" t="s">
        <v>150</v>
      </c>
      <c r="G22" s="15" t="s">
        <v>145</v>
      </c>
      <c r="H22" s="14" t="s">
        <v>106</v>
      </c>
      <c r="I22" s="14" t="s">
        <v>106</v>
      </c>
      <c r="J22" s="14"/>
      <c r="K22" s="14"/>
      <c r="L22" s="14" t="s">
        <v>106</v>
      </c>
      <c r="M22" s="14"/>
      <c r="N22" s="80" t="s">
        <v>106</v>
      </c>
    </row>
    <row r="23" spans="2:14" ht="236.25" customHeight="1">
      <c r="B23" s="79" t="s">
        <v>158</v>
      </c>
      <c r="C23" s="41" t="s">
        <v>147</v>
      </c>
      <c r="D23" s="15" t="s">
        <v>159</v>
      </c>
      <c r="E23" s="15" t="s">
        <v>160</v>
      </c>
      <c r="F23" s="15" t="s">
        <v>150</v>
      </c>
      <c r="G23" s="15" t="s">
        <v>161</v>
      </c>
      <c r="H23" s="14" t="s">
        <v>106</v>
      </c>
      <c r="I23" s="14"/>
      <c r="J23" s="14"/>
      <c r="K23" s="14"/>
      <c r="L23" s="14" t="s">
        <v>106</v>
      </c>
      <c r="M23" s="14"/>
      <c r="N23" s="80" t="s">
        <v>106</v>
      </c>
    </row>
    <row r="24" spans="2:14" ht="138.75" customHeight="1">
      <c r="B24" s="79" t="s">
        <v>162</v>
      </c>
      <c r="C24" s="41" t="s">
        <v>147</v>
      </c>
      <c r="D24" s="15" t="s">
        <v>163</v>
      </c>
      <c r="E24" s="15" t="s">
        <v>164</v>
      </c>
      <c r="F24" s="15" t="s">
        <v>150</v>
      </c>
      <c r="G24" s="15" t="s">
        <v>145</v>
      </c>
      <c r="H24" s="14" t="s">
        <v>106</v>
      </c>
      <c r="I24" s="14"/>
      <c r="J24" s="14"/>
      <c r="K24" s="14"/>
      <c r="L24" s="14" t="s">
        <v>106</v>
      </c>
      <c r="M24" s="14"/>
      <c r="N24" s="80"/>
    </row>
    <row r="25" spans="2:14" ht="204.95" customHeight="1">
      <c r="B25" s="79" t="s">
        <v>165</v>
      </c>
      <c r="C25" s="41" t="s">
        <v>147</v>
      </c>
      <c r="D25" s="15" t="s">
        <v>166</v>
      </c>
      <c r="E25" s="15" t="s">
        <v>167</v>
      </c>
      <c r="F25" s="15" t="s">
        <v>150</v>
      </c>
      <c r="G25" s="15" t="s">
        <v>168</v>
      </c>
      <c r="H25" s="14" t="s">
        <v>106</v>
      </c>
      <c r="I25" s="14" t="s">
        <v>106</v>
      </c>
      <c r="J25" s="14"/>
      <c r="K25" s="14"/>
      <c r="L25" s="14" t="s">
        <v>106</v>
      </c>
      <c r="M25" s="14"/>
      <c r="N25" s="80" t="s">
        <v>106</v>
      </c>
    </row>
    <row r="26" spans="2:14" ht="249.75" customHeight="1">
      <c r="B26" s="79" t="s">
        <v>169</v>
      </c>
      <c r="C26" s="41" t="s">
        <v>147</v>
      </c>
      <c r="D26" s="15" t="s">
        <v>170</v>
      </c>
      <c r="E26" s="15" t="s">
        <v>171</v>
      </c>
      <c r="F26" s="15" t="s">
        <v>172</v>
      </c>
      <c r="G26" s="15" t="s">
        <v>173</v>
      </c>
      <c r="H26" s="14" t="s">
        <v>106</v>
      </c>
      <c r="I26" s="14"/>
      <c r="J26" s="14"/>
      <c r="K26" s="14"/>
      <c r="L26" s="14"/>
      <c r="M26" s="14"/>
      <c r="N26" s="80"/>
    </row>
    <row r="27" spans="2:14" ht="123.75" customHeight="1">
      <c r="B27" s="79" t="s">
        <v>174</v>
      </c>
      <c r="C27" s="41" t="s">
        <v>101</v>
      </c>
      <c r="D27" s="15" t="s">
        <v>175</v>
      </c>
      <c r="E27" s="15" t="s">
        <v>176</v>
      </c>
      <c r="F27" s="15" t="s">
        <v>144</v>
      </c>
      <c r="G27" s="15" t="s">
        <v>115</v>
      </c>
      <c r="H27" s="14" t="s">
        <v>106</v>
      </c>
      <c r="I27" s="14"/>
      <c r="J27" s="14"/>
      <c r="K27" s="14"/>
      <c r="L27" s="14"/>
      <c r="M27" s="14"/>
      <c r="N27" s="80" t="s">
        <v>106</v>
      </c>
    </row>
    <row r="28" spans="2:14" ht="108.75" customHeight="1">
      <c r="B28" s="79" t="s">
        <v>177</v>
      </c>
      <c r="C28" s="41" t="s">
        <v>132</v>
      </c>
      <c r="D28" s="15" t="s">
        <v>178</v>
      </c>
      <c r="E28" s="15" t="s">
        <v>179</v>
      </c>
      <c r="F28" s="15" t="s">
        <v>140</v>
      </c>
      <c r="G28" s="15" t="s">
        <v>180</v>
      </c>
      <c r="H28" s="14" t="s">
        <v>106</v>
      </c>
      <c r="I28" s="14"/>
      <c r="J28" s="14"/>
      <c r="K28" s="14"/>
      <c r="L28" s="14"/>
      <c r="M28" s="14"/>
      <c r="N28" s="80"/>
    </row>
    <row r="29" spans="2:14" ht="17.25" customHeight="1">
      <c r="B29" s="190"/>
      <c r="C29" s="191" t="s">
        <v>181</v>
      </c>
      <c r="D29" s="192"/>
      <c r="E29" s="192"/>
      <c r="F29" s="192"/>
      <c r="G29" s="192"/>
      <c r="H29" s="193"/>
      <c r="I29" s="193"/>
      <c r="J29" s="193"/>
      <c r="K29" s="193"/>
      <c r="L29" s="193"/>
      <c r="M29" s="193"/>
      <c r="N29" s="194"/>
    </row>
    <row r="30" spans="2:14" ht="13.9" thickBot="1">
      <c r="B30" s="33" t="s">
        <v>74</v>
      </c>
      <c r="C30" s="34"/>
      <c r="D30" s="34"/>
      <c r="E30" s="34"/>
      <c r="F30" s="34"/>
      <c r="G30" s="34"/>
      <c r="H30" s="35"/>
      <c r="I30" s="35"/>
      <c r="J30" s="35"/>
      <c r="K30" s="35"/>
      <c r="L30" s="35"/>
      <c r="M30" s="35"/>
      <c r="N30" s="36"/>
    </row>
    <row r="33" spans="2:2" ht="17.45">
      <c r="B33" s="1"/>
    </row>
    <row r="37" spans="2:2" ht="164.25" customHeight="1"/>
  </sheetData>
  <sheetProtection formatCells="0" formatColumns="0" formatRows="0" insertRows="0"/>
  <mergeCells count="12">
    <mergeCell ref="P7:Q7"/>
    <mergeCell ref="B1:D1"/>
    <mergeCell ref="B4:C4"/>
    <mergeCell ref="H6:N6"/>
    <mergeCell ref="B6:B7"/>
    <mergeCell ref="C6:C7"/>
    <mergeCell ref="D6:D7"/>
    <mergeCell ref="E6:E7"/>
    <mergeCell ref="F6:F7"/>
    <mergeCell ref="G6:G7"/>
    <mergeCell ref="H5:N5"/>
    <mergeCell ref="B2:C2"/>
  </mergeCells>
  <conditionalFormatting sqref="C10:C29">
    <cfRule type="cellIs" dxfId="47" priority="11" operator="equal">
      <formula>"Ongoing"</formula>
    </cfRule>
    <cfRule type="cellIs" dxfId="46" priority="12" operator="equal">
      <formula>"Void/cancelled"</formula>
    </cfRule>
    <cfRule type="cellIs" dxfId="45" priority="13" operator="equal">
      <formula>"Not started"</formula>
    </cfRule>
    <cfRule type="cellIs" dxfId="44" priority="14" operator="equal">
      <formula>"In progress"</formula>
    </cfRule>
    <cfRule type="cellIs" dxfId="43" priority="15" operator="equal">
      <formula>"Complete"</formula>
    </cfRule>
  </conditionalFormatting>
  <dataValidations count="1">
    <dataValidation type="list" allowBlank="1" showInputMessage="1" showErrorMessage="1" sqref="F30 C10:C29" xr:uid="{BA88367E-AD7A-4922-980E-2DD685722ED3}">
      <formula1>LIST_StatusStratMeas</formula1>
    </dataValidation>
  </dataValidations>
  <pageMargins left="0.7" right="0.7" top="0.75" bottom="0.75" header="0.3" footer="0.3"/>
  <pageSetup paperSize="8" scale="43" fitToHeight="0" orientation="landscape"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0"/>
  <sheetViews>
    <sheetView showGridLines="0" zoomScale="75" zoomScaleNormal="75" workbookViewId="0">
      <selection activeCell="B8" sqref="B8"/>
    </sheetView>
  </sheetViews>
  <sheetFormatPr defaultColWidth="12.140625" defaultRowHeight="13.15"/>
  <cols>
    <col min="1" max="1" width="7.85546875" style="5" customWidth="1"/>
    <col min="2" max="2" width="176.85546875" style="5" customWidth="1"/>
    <col min="3" max="7" width="9.85546875" style="5" customWidth="1"/>
    <col min="8" max="8" width="7" style="5" customWidth="1"/>
    <col min="9" max="9" width="113.5703125" style="5" customWidth="1"/>
    <col min="10" max="15" width="6.85546875" style="5" customWidth="1"/>
    <col min="16" max="16384" width="12.140625" style="5"/>
  </cols>
  <sheetData>
    <row r="2" spans="2:12" ht="17.45">
      <c r="B2" s="1" t="s">
        <v>182</v>
      </c>
    </row>
    <row r="3" spans="2:12" ht="12.75" customHeight="1">
      <c r="B3" s="1"/>
    </row>
    <row r="4" spans="2:12" ht="13.9" thickBot="1">
      <c r="B4" s="21" t="s">
        <v>183</v>
      </c>
    </row>
    <row r="5" spans="2:12" ht="15.75" customHeight="1">
      <c r="B5" s="17" t="s">
        <v>3</v>
      </c>
      <c r="C5" s="13"/>
      <c r="D5" s="13"/>
    </row>
    <row r="6" spans="2:12" ht="66.75" customHeight="1">
      <c r="B6" s="49" t="s">
        <v>184</v>
      </c>
      <c r="C6" s="13"/>
      <c r="D6" s="13"/>
    </row>
    <row r="7" spans="2:12" s="16" customFormat="1" ht="13.9" thickBot="1">
      <c r="B7" s="96" t="s">
        <v>185</v>
      </c>
      <c r="C7" s="5"/>
      <c r="D7" s="5"/>
      <c r="E7" s="5"/>
      <c r="F7" s="5"/>
      <c r="G7" s="5"/>
      <c r="H7" s="5"/>
      <c r="I7" s="5"/>
      <c r="J7" s="5"/>
      <c r="K7" s="5"/>
      <c r="L7" s="5"/>
    </row>
    <row r="8" spans="2:12" ht="276" customHeight="1" thickBot="1">
      <c r="B8" s="97" t="s">
        <v>186</v>
      </c>
      <c r="H8" s="3"/>
      <c r="J8" s="3"/>
      <c r="K8" s="3"/>
      <c r="L8" s="3"/>
    </row>
    <row r="9" spans="2:12" ht="409.5" customHeight="1" thickBot="1">
      <c r="B9" s="104" t="s">
        <v>187</v>
      </c>
      <c r="H9" s="3"/>
      <c r="J9" s="3"/>
      <c r="K9" s="3"/>
      <c r="L9" s="3"/>
    </row>
    <row r="10" spans="2:12" ht="14.25" customHeight="1">
      <c r="B10" s="105"/>
    </row>
  </sheetData>
  <sheetProtection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P25"/>
  <sheetViews>
    <sheetView showGridLines="0" tabSelected="1" topLeftCell="E1" zoomScale="56" zoomScaleNormal="100" workbookViewId="0">
      <selection activeCell="L8" sqref="L8"/>
    </sheetView>
  </sheetViews>
  <sheetFormatPr defaultColWidth="8.85546875" defaultRowHeight="12.75" customHeight="1"/>
  <cols>
    <col min="1" max="1" width="5.42578125" style="3" customWidth="1"/>
    <col min="2" max="2" width="35.85546875" style="3" customWidth="1"/>
    <col min="3" max="3" width="28.140625" style="3" customWidth="1"/>
    <col min="4" max="4" width="42.140625" style="2" customWidth="1"/>
    <col min="5" max="5" width="255.5703125" style="2" customWidth="1"/>
    <col min="6" max="12" width="5.140625" style="3" customWidth="1"/>
    <col min="13" max="13" width="80.85546875" style="3" customWidth="1"/>
    <col min="14" max="14" width="5.140625" style="3" customWidth="1"/>
    <col min="15" max="15" width="4.140625" style="3" customWidth="1"/>
    <col min="16" max="16" width="46.85546875" style="3" customWidth="1"/>
    <col min="17" max="16384" width="8.85546875" style="3"/>
  </cols>
  <sheetData>
    <row r="2" spans="2:16" ht="17.45">
      <c r="B2" s="1" t="s">
        <v>188</v>
      </c>
    </row>
    <row r="3" spans="2:16" ht="17.45">
      <c r="B3" s="1"/>
    </row>
    <row r="4" spans="2:16" ht="13.5" customHeight="1">
      <c r="B4" s="149" t="s">
        <v>189</v>
      </c>
      <c r="C4" s="150"/>
    </row>
    <row r="5" spans="2:16" ht="13.9" customHeight="1">
      <c r="B5" s="155" t="s">
        <v>2</v>
      </c>
      <c r="C5" s="153" t="s">
        <v>2</v>
      </c>
      <c r="D5" s="163" t="s">
        <v>190</v>
      </c>
      <c r="E5" s="151" t="s">
        <v>2</v>
      </c>
      <c r="F5" s="160" t="s">
        <v>3</v>
      </c>
      <c r="G5" s="161"/>
      <c r="H5" s="161"/>
      <c r="I5" s="161"/>
      <c r="J5" s="161"/>
      <c r="K5" s="161"/>
      <c r="L5" s="162"/>
      <c r="M5" s="129" t="s">
        <v>191</v>
      </c>
      <c r="O5" s="25" t="s">
        <v>192</v>
      </c>
      <c r="P5" s="26"/>
    </row>
    <row r="6" spans="2:16" ht="12.95" customHeight="1">
      <c r="B6" s="156"/>
      <c r="C6" s="154"/>
      <c r="D6" s="164"/>
      <c r="E6" s="152"/>
      <c r="F6" s="146" t="s">
        <v>193</v>
      </c>
      <c r="G6" s="147"/>
      <c r="H6" s="147"/>
      <c r="I6" s="147"/>
      <c r="J6" s="147"/>
      <c r="K6" s="147"/>
      <c r="L6" s="148"/>
      <c r="M6" s="130"/>
      <c r="O6" s="157" t="s">
        <v>194</v>
      </c>
      <c r="P6" s="143" t="s">
        <v>195</v>
      </c>
    </row>
    <row r="7" spans="2:16">
      <c r="B7" s="51" t="s">
        <v>196</v>
      </c>
      <c r="C7" s="45" t="s">
        <v>197</v>
      </c>
      <c r="D7" s="122" t="s">
        <v>198</v>
      </c>
      <c r="E7" s="45" t="s">
        <v>199</v>
      </c>
      <c r="F7" s="50" t="s">
        <v>200</v>
      </c>
      <c r="G7" s="50" t="s">
        <v>201</v>
      </c>
      <c r="H7" s="50" t="s">
        <v>202</v>
      </c>
      <c r="I7" s="50" t="s">
        <v>203</v>
      </c>
      <c r="J7" s="50" t="s">
        <v>204</v>
      </c>
      <c r="K7" s="50" t="s">
        <v>205</v>
      </c>
      <c r="L7" s="50" t="s">
        <v>206</v>
      </c>
      <c r="M7" s="52" t="s">
        <v>207</v>
      </c>
      <c r="O7" s="158"/>
      <c r="P7" s="144"/>
    </row>
    <row r="8" spans="2:16" ht="228.75" customHeight="1">
      <c r="B8" s="53" t="s">
        <v>208</v>
      </c>
      <c r="C8" s="20" t="s">
        <v>209</v>
      </c>
      <c r="D8" s="124" t="s">
        <v>210</v>
      </c>
      <c r="E8" s="20" t="s">
        <v>211</v>
      </c>
      <c r="F8" s="131" t="s">
        <v>212</v>
      </c>
      <c r="G8" s="131" t="s">
        <v>212</v>
      </c>
      <c r="H8" s="131" t="s">
        <v>212</v>
      </c>
      <c r="I8" s="131" t="s">
        <v>212</v>
      </c>
      <c r="J8" s="131" t="s">
        <v>212</v>
      </c>
      <c r="K8" s="131" t="s">
        <v>212</v>
      </c>
      <c r="L8" s="131" t="s">
        <v>212</v>
      </c>
      <c r="M8" s="99" t="s">
        <v>213</v>
      </c>
      <c r="O8" s="159"/>
      <c r="P8" s="145"/>
    </row>
    <row r="9" spans="2:16">
      <c r="B9" s="51" t="s">
        <v>196</v>
      </c>
      <c r="C9" s="45" t="s">
        <v>197</v>
      </c>
      <c r="D9" s="123" t="s">
        <v>198</v>
      </c>
      <c r="E9" s="45" t="s">
        <v>199</v>
      </c>
      <c r="F9" s="50" t="s">
        <v>200</v>
      </c>
      <c r="G9" s="50" t="s">
        <v>201</v>
      </c>
      <c r="H9" s="50" t="s">
        <v>202</v>
      </c>
      <c r="I9" s="50" t="s">
        <v>203</v>
      </c>
      <c r="J9" s="50" t="s">
        <v>204</v>
      </c>
      <c r="K9" s="50" t="s">
        <v>205</v>
      </c>
      <c r="L9" s="50" t="s">
        <v>206</v>
      </c>
      <c r="M9" s="52" t="s">
        <v>207</v>
      </c>
      <c r="O9" s="37"/>
      <c r="P9" s="38"/>
    </row>
    <row r="10" spans="2:16" ht="247.5" customHeight="1">
      <c r="B10" s="116" t="s">
        <v>214</v>
      </c>
      <c r="C10" s="117" t="s">
        <v>26</v>
      </c>
      <c r="D10" s="118" t="s">
        <v>215</v>
      </c>
      <c r="E10" s="118" t="s">
        <v>216</v>
      </c>
      <c r="F10" s="118"/>
      <c r="G10" s="118"/>
      <c r="H10" s="118"/>
      <c r="I10" s="118"/>
      <c r="J10" s="118"/>
      <c r="K10" s="118"/>
      <c r="L10" s="118"/>
      <c r="M10" s="119"/>
    </row>
    <row r="11" spans="2:16" ht="255" customHeight="1">
      <c r="B11" s="6" t="s">
        <v>217</v>
      </c>
      <c r="C11" s="12" t="s">
        <v>26</v>
      </c>
      <c r="D11" s="118" t="s">
        <v>218</v>
      </c>
      <c r="E11" s="9" t="s">
        <v>219</v>
      </c>
      <c r="F11" s="9" t="s">
        <v>31</v>
      </c>
      <c r="G11" s="9" t="s">
        <v>26</v>
      </c>
      <c r="H11" s="9" t="s">
        <v>31</v>
      </c>
      <c r="I11" s="9" t="s">
        <v>31</v>
      </c>
      <c r="J11" s="9" t="s">
        <v>31</v>
      </c>
      <c r="K11" s="9" t="s">
        <v>31</v>
      </c>
      <c r="L11" s="9" t="s">
        <v>26</v>
      </c>
      <c r="M11" s="92" t="s">
        <v>220</v>
      </c>
    </row>
    <row r="12" spans="2:16" ht="163.5" customHeight="1">
      <c r="B12" s="6" t="s">
        <v>221</v>
      </c>
      <c r="C12" s="12" t="s">
        <v>26</v>
      </c>
      <c r="D12" s="118" t="s">
        <v>222</v>
      </c>
      <c r="E12" s="120" t="s">
        <v>223</v>
      </c>
      <c r="F12" s="9" t="s">
        <v>31</v>
      </c>
      <c r="G12" s="9" t="s">
        <v>26</v>
      </c>
      <c r="H12" s="9" t="s">
        <v>31</v>
      </c>
      <c r="I12" s="9" t="s">
        <v>31</v>
      </c>
      <c r="J12" s="9" t="s">
        <v>31</v>
      </c>
      <c r="K12" s="9" t="s">
        <v>31</v>
      </c>
      <c r="L12" s="9" t="s">
        <v>26</v>
      </c>
      <c r="M12" s="92" t="s">
        <v>224</v>
      </c>
    </row>
    <row r="13" spans="2:16" ht="298.5" customHeight="1">
      <c r="B13" s="6" t="s">
        <v>225</v>
      </c>
      <c r="C13" s="4" t="s">
        <v>26</v>
      </c>
      <c r="D13" s="118" t="s">
        <v>226</v>
      </c>
      <c r="E13" s="120" t="s">
        <v>227</v>
      </c>
      <c r="F13" s="9" t="s">
        <v>31</v>
      </c>
      <c r="G13" s="9" t="s">
        <v>26</v>
      </c>
      <c r="H13" s="9" t="s">
        <v>31</v>
      </c>
      <c r="I13" s="9" t="s">
        <v>31</v>
      </c>
      <c r="J13" s="9" t="s">
        <v>31</v>
      </c>
      <c r="K13" s="9" t="s">
        <v>31</v>
      </c>
      <c r="L13" s="9" t="s">
        <v>26</v>
      </c>
      <c r="M13" s="92" t="s">
        <v>228</v>
      </c>
    </row>
    <row r="14" spans="2:16" ht="291.75" customHeight="1">
      <c r="B14" s="6" t="s">
        <v>229</v>
      </c>
      <c r="C14" s="4" t="s">
        <v>26</v>
      </c>
      <c r="D14" s="118" t="s">
        <v>230</v>
      </c>
      <c r="E14" s="9" t="s">
        <v>231</v>
      </c>
      <c r="F14" s="9" t="s">
        <v>26</v>
      </c>
      <c r="G14" s="9" t="s">
        <v>31</v>
      </c>
      <c r="H14" s="9" t="s">
        <v>31</v>
      </c>
      <c r="I14" s="9" t="s">
        <v>31</v>
      </c>
      <c r="J14" s="9" t="s">
        <v>31</v>
      </c>
      <c r="K14" s="9" t="s">
        <v>31</v>
      </c>
      <c r="L14" s="9" t="s">
        <v>31</v>
      </c>
      <c r="M14" s="92" t="s">
        <v>232</v>
      </c>
    </row>
    <row r="15" spans="2:16" ht="409.5" customHeight="1">
      <c r="B15" s="6" t="s">
        <v>233</v>
      </c>
      <c r="C15" s="4" t="s">
        <v>26</v>
      </c>
      <c r="D15" s="118" t="s">
        <v>234</v>
      </c>
      <c r="E15" s="2" t="s">
        <v>235</v>
      </c>
      <c r="F15" s="9" t="s">
        <v>31</v>
      </c>
      <c r="G15" s="9" t="s">
        <v>31</v>
      </c>
      <c r="H15" s="9" t="s">
        <v>31</v>
      </c>
      <c r="I15" s="9" t="s">
        <v>31</v>
      </c>
      <c r="J15" s="9" t="s">
        <v>31</v>
      </c>
      <c r="K15" s="9" t="s">
        <v>31</v>
      </c>
      <c r="L15" s="9" t="s">
        <v>31</v>
      </c>
      <c r="M15" s="92" t="s">
        <v>232</v>
      </c>
    </row>
    <row r="16" spans="2:16" ht="261" customHeight="1">
      <c r="B16" s="6" t="s">
        <v>236</v>
      </c>
      <c r="C16" s="4" t="s">
        <v>26</v>
      </c>
      <c r="D16" s="118" t="s">
        <v>237</v>
      </c>
      <c r="E16" s="9" t="s">
        <v>238</v>
      </c>
      <c r="F16" s="9" t="s">
        <v>31</v>
      </c>
      <c r="G16" s="9" t="s">
        <v>31</v>
      </c>
      <c r="H16" s="9" t="s">
        <v>31</v>
      </c>
      <c r="I16" s="9" t="s">
        <v>31</v>
      </c>
      <c r="J16" s="9" t="s">
        <v>31</v>
      </c>
      <c r="K16" s="9" t="s">
        <v>31</v>
      </c>
      <c r="L16" s="9" t="s">
        <v>31</v>
      </c>
      <c r="M16" s="92" t="s">
        <v>232</v>
      </c>
    </row>
    <row r="17" spans="2:13" ht="284.25" customHeight="1" thickBot="1">
      <c r="B17" s="7" t="s">
        <v>239</v>
      </c>
      <c r="C17" s="8" t="s">
        <v>26</v>
      </c>
      <c r="D17" s="126" t="s">
        <v>240</v>
      </c>
      <c r="E17" s="2" t="s">
        <v>241</v>
      </c>
      <c r="F17" s="10" t="s">
        <v>31</v>
      </c>
      <c r="G17" s="10" t="s">
        <v>31</v>
      </c>
      <c r="H17" s="10" t="s">
        <v>31</v>
      </c>
      <c r="I17" s="10" t="s">
        <v>31</v>
      </c>
      <c r="J17" s="10" t="s">
        <v>31</v>
      </c>
      <c r="K17" s="10" t="s">
        <v>31</v>
      </c>
      <c r="L17" s="10" t="s">
        <v>31</v>
      </c>
      <c r="M17" s="106" t="s">
        <v>242</v>
      </c>
    </row>
    <row r="20" spans="2:13" ht="17.45">
      <c r="B20" s="1"/>
    </row>
    <row r="22" spans="2:13" ht="13.15">
      <c r="D22" s="3"/>
      <c r="E22" s="3"/>
    </row>
    <row r="23" spans="2:13" ht="13.15">
      <c r="D23" s="3"/>
      <c r="E23" s="3"/>
    </row>
    <row r="24" spans="2:13" ht="409.6" customHeight="1">
      <c r="D24" s="3"/>
      <c r="E24" s="3"/>
    </row>
    <row r="25" spans="2:13" ht="399.95" customHeight="1">
      <c r="D25" s="3"/>
      <c r="E25" s="3"/>
    </row>
  </sheetData>
  <sheetProtection formatCells="0" formatColumns="0" formatRows="0"/>
  <mergeCells count="9">
    <mergeCell ref="P6:P8"/>
    <mergeCell ref="F6:L6"/>
    <mergeCell ref="B4:C4"/>
    <mergeCell ref="E5:E6"/>
    <mergeCell ref="C5:C6"/>
    <mergeCell ref="B5:B6"/>
    <mergeCell ref="O6:O8"/>
    <mergeCell ref="F5:L5"/>
    <mergeCell ref="D5:D6"/>
  </mergeCells>
  <dataValidations count="1">
    <dataValidation type="list" allowBlank="1" showInputMessage="1" showErrorMessage="1" sqref="C9:C17 F9:L17"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85546875" defaultRowHeight="14.45"/>
  <cols>
    <col min="1" max="1" width="8.85546875" style="59"/>
    <col min="2" max="2" width="4.85546875" style="59" customWidth="1"/>
    <col min="3" max="3" width="33.42578125" style="59" customWidth="1"/>
    <col min="4" max="4" width="20.5703125" style="59" customWidth="1"/>
    <col min="5" max="5" width="103.140625" style="59" customWidth="1"/>
    <col min="6" max="12" width="7.140625" style="59" customWidth="1"/>
    <col min="13" max="13" width="18.85546875" style="59" customWidth="1"/>
    <col min="14" max="14" width="35.140625" style="59" customWidth="1"/>
    <col min="15" max="16384" width="8.85546875" style="59"/>
  </cols>
  <sheetData>
    <row r="2" spans="2:21" ht="17.45">
      <c r="B2" s="63" t="s">
        <v>243</v>
      </c>
      <c r="D2" s="64"/>
      <c r="E2" s="64"/>
      <c r="F2" s="64"/>
      <c r="G2" s="64"/>
      <c r="H2" s="64"/>
      <c r="I2" s="64"/>
      <c r="J2" s="64"/>
    </row>
    <row r="3" spans="2:21">
      <c r="C3" s="64"/>
      <c r="D3" s="64"/>
      <c r="E3" s="64"/>
      <c r="F3" s="64"/>
      <c r="G3" s="64"/>
      <c r="H3" s="64"/>
      <c r="I3" s="64"/>
      <c r="J3" s="64"/>
    </row>
    <row r="4" spans="2:21" ht="50.25" customHeight="1">
      <c r="C4" s="60" t="s">
        <v>4</v>
      </c>
      <c r="D4" s="60" t="s">
        <v>5</v>
      </c>
      <c r="E4" s="60" t="s">
        <v>6</v>
      </c>
      <c r="F4" s="165" t="s">
        <v>7</v>
      </c>
      <c r="G4" s="165"/>
      <c r="H4" s="165"/>
      <c r="I4" s="165" t="s">
        <v>8</v>
      </c>
      <c r="J4" s="165"/>
      <c r="K4" s="165"/>
      <c r="L4" s="165"/>
      <c r="M4" s="165" t="s">
        <v>9</v>
      </c>
      <c r="N4" s="165"/>
      <c r="O4" s="169" t="s">
        <v>10</v>
      </c>
      <c r="P4" s="169"/>
      <c r="Q4" s="169" t="s">
        <v>11</v>
      </c>
      <c r="R4" s="169"/>
      <c r="S4" s="169"/>
      <c r="T4" s="169"/>
      <c r="U4" s="169"/>
    </row>
    <row r="5" spans="2:21" ht="409.6" hidden="1">
      <c r="C5" s="61" t="s">
        <v>12</v>
      </c>
      <c r="D5" s="61" t="s">
        <v>13</v>
      </c>
      <c r="E5" s="61" t="s">
        <v>14</v>
      </c>
      <c r="F5" s="61" t="s">
        <v>15</v>
      </c>
      <c r="G5" s="62"/>
      <c r="H5" s="62"/>
      <c r="I5" s="61" t="s">
        <v>16</v>
      </c>
      <c r="J5" s="62"/>
      <c r="K5" s="62"/>
      <c r="L5" s="62"/>
      <c r="M5" s="61" t="s">
        <v>17</v>
      </c>
      <c r="N5" s="62"/>
      <c r="O5" s="100" t="s">
        <v>18</v>
      </c>
      <c r="P5" s="62"/>
      <c r="Q5" s="100" t="s">
        <v>19</v>
      </c>
      <c r="R5" s="62"/>
      <c r="S5" s="62"/>
      <c r="T5" s="62"/>
      <c r="U5" s="62"/>
    </row>
    <row r="6" spans="2:21" ht="183.95" customHeight="1">
      <c r="C6" s="56" t="s">
        <v>244</v>
      </c>
      <c r="D6" s="56" t="s">
        <v>245</v>
      </c>
      <c r="E6" s="56" t="s">
        <v>246</v>
      </c>
      <c r="F6" s="166" t="s">
        <v>247</v>
      </c>
      <c r="G6" s="166"/>
      <c r="H6" s="166"/>
      <c r="I6" s="166" t="s">
        <v>26</v>
      </c>
      <c r="J6" s="166"/>
      <c r="K6" s="166"/>
      <c r="L6" s="166"/>
      <c r="M6" s="166" t="s">
        <v>248</v>
      </c>
      <c r="N6" s="166"/>
      <c r="O6" s="166" t="s">
        <v>26</v>
      </c>
      <c r="P6" s="166"/>
      <c r="Q6" s="166" t="s">
        <v>249</v>
      </c>
      <c r="R6" s="166"/>
      <c r="S6" s="166"/>
      <c r="T6" s="166"/>
      <c r="U6" s="166"/>
    </row>
    <row r="9" spans="2:21" ht="17.45">
      <c r="B9" s="63" t="s">
        <v>250</v>
      </c>
      <c r="D9" s="65"/>
      <c r="E9" s="65"/>
      <c r="F9" s="65"/>
      <c r="G9" s="65"/>
      <c r="H9" s="65"/>
      <c r="I9" s="65"/>
      <c r="J9" s="65"/>
      <c r="K9" s="65"/>
      <c r="L9" s="65"/>
      <c r="M9" s="65"/>
      <c r="N9" s="65"/>
      <c r="O9" s="65"/>
    </row>
    <row r="10" spans="2:21">
      <c r="C10" s="65"/>
      <c r="D10" s="65"/>
      <c r="E10" s="65"/>
      <c r="F10" s="65"/>
      <c r="G10" s="65"/>
      <c r="H10" s="65"/>
      <c r="I10" s="65"/>
      <c r="J10" s="65"/>
      <c r="K10" s="65"/>
      <c r="L10" s="65"/>
      <c r="M10" s="65"/>
      <c r="N10" s="65"/>
      <c r="O10" s="65"/>
    </row>
    <row r="11" spans="2:21">
      <c r="C11" s="173" t="s">
        <v>77</v>
      </c>
      <c r="D11" s="173" t="s">
        <v>7</v>
      </c>
      <c r="E11" s="173" t="s">
        <v>78</v>
      </c>
      <c r="F11" s="175" t="s">
        <v>79</v>
      </c>
      <c r="G11" s="175"/>
      <c r="H11" s="175"/>
      <c r="I11" s="175"/>
      <c r="J11" s="175"/>
      <c r="K11" s="175"/>
      <c r="L11" s="175"/>
      <c r="M11" s="170" t="s">
        <v>80</v>
      </c>
      <c r="N11" s="170" t="s">
        <v>81</v>
      </c>
      <c r="O11" s="146" t="s">
        <v>82</v>
      </c>
      <c r="P11" s="147"/>
      <c r="Q11" s="147"/>
      <c r="R11" s="147"/>
      <c r="S11" s="147"/>
      <c r="T11" s="147"/>
      <c r="U11" s="148"/>
    </row>
    <row r="12" spans="2:21">
      <c r="C12" s="173"/>
      <c r="D12" s="173"/>
      <c r="E12" s="173"/>
      <c r="F12" s="175"/>
      <c r="G12" s="175"/>
      <c r="H12" s="175"/>
      <c r="I12" s="175"/>
      <c r="J12" s="175"/>
      <c r="K12" s="175"/>
      <c r="L12" s="175"/>
      <c r="M12" s="171"/>
      <c r="N12" s="171"/>
      <c r="O12" s="44">
        <v>1</v>
      </c>
      <c r="P12" s="43">
        <v>2</v>
      </c>
      <c r="Q12" s="44">
        <v>3</v>
      </c>
      <c r="R12" s="43">
        <v>4</v>
      </c>
      <c r="S12" s="44">
        <v>5</v>
      </c>
      <c r="T12" s="43">
        <v>6</v>
      </c>
      <c r="U12" s="44">
        <v>7</v>
      </c>
    </row>
    <row r="13" spans="2:21" ht="14.45" hidden="1" customHeight="1">
      <c r="C13" s="66" t="s">
        <v>84</v>
      </c>
      <c r="D13" s="66" t="s">
        <v>85</v>
      </c>
      <c r="E13" s="66" t="s">
        <v>86</v>
      </c>
      <c r="F13" s="42" t="s">
        <v>87</v>
      </c>
      <c r="G13" s="62"/>
      <c r="H13" s="62"/>
      <c r="I13" s="62"/>
      <c r="J13" s="62"/>
      <c r="K13" s="62"/>
      <c r="L13" s="62"/>
      <c r="M13" s="42" t="s">
        <v>88</v>
      </c>
      <c r="N13" s="42" t="s">
        <v>89</v>
      </c>
      <c r="O13" s="69" t="s">
        <v>90</v>
      </c>
      <c r="P13" s="69"/>
      <c r="Q13" s="69"/>
      <c r="R13" s="69"/>
      <c r="S13" s="69"/>
      <c r="T13" s="69"/>
      <c r="U13" s="69"/>
    </row>
    <row r="14" spans="2:21" ht="139.5" customHeight="1">
      <c r="C14" s="57" t="s">
        <v>251</v>
      </c>
      <c r="D14" s="57" t="s">
        <v>252</v>
      </c>
      <c r="E14" s="57" t="s">
        <v>253</v>
      </c>
      <c r="F14" s="174" t="s">
        <v>254</v>
      </c>
      <c r="G14" s="174"/>
      <c r="H14" s="174"/>
      <c r="I14" s="174"/>
      <c r="J14" s="174"/>
      <c r="K14" s="174"/>
      <c r="L14" s="174"/>
      <c r="M14" s="57">
        <v>2022</v>
      </c>
      <c r="N14" s="57" t="s">
        <v>255</v>
      </c>
      <c r="O14" s="58" t="s">
        <v>256</v>
      </c>
      <c r="P14" s="58" t="s">
        <v>256</v>
      </c>
      <c r="Q14" s="58" t="s">
        <v>256</v>
      </c>
      <c r="R14" s="58"/>
      <c r="S14" s="58" t="s">
        <v>256</v>
      </c>
      <c r="T14" s="58" t="s">
        <v>256</v>
      </c>
      <c r="U14" s="58" t="s">
        <v>256</v>
      </c>
    </row>
    <row r="17" spans="2:21" ht="17.45">
      <c r="B17" s="63" t="s">
        <v>257</v>
      </c>
      <c r="D17" s="67"/>
      <c r="E17" s="64"/>
      <c r="F17" s="67"/>
      <c r="G17" s="67"/>
      <c r="H17" s="67"/>
      <c r="I17" s="67"/>
      <c r="J17" s="67"/>
      <c r="K17" s="67"/>
      <c r="L17" s="67"/>
      <c r="M17" s="67"/>
      <c r="N17" s="67"/>
      <c r="O17" s="67"/>
      <c r="P17" s="67"/>
    </row>
    <row r="18" spans="2:21" ht="17.45">
      <c r="C18" s="63"/>
      <c r="D18" s="67"/>
      <c r="E18" s="64"/>
      <c r="F18" s="67"/>
      <c r="G18" s="67"/>
      <c r="H18" s="67"/>
      <c r="I18" s="67"/>
      <c r="J18" s="67"/>
      <c r="K18" s="67"/>
      <c r="L18" s="67"/>
      <c r="M18" s="67"/>
      <c r="N18" s="67"/>
      <c r="O18" s="67"/>
      <c r="P18" s="67"/>
    </row>
    <row r="19" spans="2:21">
      <c r="C19" s="176" t="s">
        <v>196</v>
      </c>
      <c r="D19" s="178" t="s">
        <v>197</v>
      </c>
      <c r="E19" s="178" t="s">
        <v>199</v>
      </c>
      <c r="F19" s="135" t="s">
        <v>193</v>
      </c>
      <c r="G19" s="135"/>
      <c r="H19" s="135"/>
      <c r="I19" s="135"/>
      <c r="J19" s="135"/>
      <c r="K19" s="135"/>
      <c r="L19" s="135"/>
      <c r="M19" s="180" t="s">
        <v>207</v>
      </c>
      <c r="N19" s="181"/>
      <c r="O19" s="181"/>
      <c r="P19" s="181"/>
      <c r="Q19" s="181"/>
      <c r="R19" s="181"/>
      <c r="S19" s="181"/>
      <c r="T19" s="181"/>
      <c r="U19" s="182"/>
    </row>
    <row r="20" spans="2:21">
      <c r="C20" s="177"/>
      <c r="D20" s="179"/>
      <c r="E20" s="179"/>
      <c r="F20" s="50" t="s">
        <v>200</v>
      </c>
      <c r="G20" s="50" t="s">
        <v>201</v>
      </c>
      <c r="H20" s="50" t="s">
        <v>202</v>
      </c>
      <c r="I20" s="50" t="s">
        <v>203</v>
      </c>
      <c r="J20" s="50" t="s">
        <v>204</v>
      </c>
      <c r="K20" s="50" t="s">
        <v>205</v>
      </c>
      <c r="L20" s="50" t="s">
        <v>206</v>
      </c>
      <c r="M20" s="183"/>
      <c r="N20" s="184"/>
      <c r="O20" s="184"/>
      <c r="P20" s="184"/>
      <c r="Q20" s="184"/>
      <c r="R20" s="184"/>
      <c r="S20" s="184"/>
      <c r="T20" s="184"/>
      <c r="U20" s="185"/>
    </row>
    <row r="21" spans="2:21" ht="100.5" hidden="1" customHeight="1">
      <c r="C21" s="61" t="s">
        <v>208</v>
      </c>
      <c r="D21" s="61" t="s">
        <v>209</v>
      </c>
      <c r="E21" s="61" t="s">
        <v>211</v>
      </c>
      <c r="F21" s="168" t="s">
        <v>212</v>
      </c>
      <c r="G21" s="168"/>
      <c r="H21" s="168"/>
      <c r="I21" s="168"/>
      <c r="J21" s="168"/>
      <c r="K21" s="168"/>
      <c r="L21" s="168"/>
      <c r="M21" s="167" t="s">
        <v>213</v>
      </c>
      <c r="N21" s="167"/>
      <c r="O21" s="167"/>
      <c r="P21" s="167"/>
      <c r="Q21" s="167"/>
      <c r="R21" s="167"/>
      <c r="S21" s="167"/>
      <c r="T21" s="167"/>
      <c r="U21" s="167"/>
    </row>
    <row r="22" spans="2:21" ht="409.6">
      <c r="C22" s="68" t="s">
        <v>258</v>
      </c>
      <c r="D22" s="56" t="s">
        <v>26</v>
      </c>
      <c r="E22" s="101" t="s">
        <v>259</v>
      </c>
      <c r="F22" s="70" t="s">
        <v>31</v>
      </c>
      <c r="G22" s="70" t="s">
        <v>26</v>
      </c>
      <c r="H22" s="70" t="s">
        <v>31</v>
      </c>
      <c r="I22" s="70" t="s">
        <v>31</v>
      </c>
      <c r="J22" s="70" t="s">
        <v>31</v>
      </c>
      <c r="K22" s="70" t="s">
        <v>31</v>
      </c>
      <c r="L22" s="70" t="s">
        <v>26</v>
      </c>
      <c r="M22" s="172" t="s">
        <v>260</v>
      </c>
      <c r="N22" s="172"/>
      <c r="O22" s="172"/>
      <c r="P22" s="172"/>
      <c r="Q22" s="172"/>
      <c r="R22" s="172"/>
      <c r="S22" s="172"/>
      <c r="T22" s="172"/>
      <c r="U22" s="172"/>
    </row>
    <row r="23" spans="2:21" ht="409.6">
      <c r="C23" s="68" t="s">
        <v>261</v>
      </c>
      <c r="D23" s="56" t="s">
        <v>31</v>
      </c>
      <c r="E23" s="102" t="s">
        <v>262</v>
      </c>
      <c r="F23" s="70" t="s">
        <v>31</v>
      </c>
      <c r="G23" s="70" t="s">
        <v>31</v>
      </c>
      <c r="H23" s="70" t="s">
        <v>31</v>
      </c>
      <c r="I23" s="70" t="s">
        <v>26</v>
      </c>
      <c r="J23" s="70" t="s">
        <v>26</v>
      </c>
      <c r="K23" s="70" t="s">
        <v>31</v>
      </c>
      <c r="L23" s="70" t="s">
        <v>31</v>
      </c>
      <c r="M23" s="172" t="s">
        <v>263</v>
      </c>
      <c r="N23" s="172"/>
      <c r="O23" s="172"/>
      <c r="P23" s="172"/>
      <c r="Q23" s="172"/>
      <c r="R23" s="172"/>
      <c r="S23" s="172"/>
      <c r="T23" s="172"/>
      <c r="U23" s="172"/>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5"/>
  <cols>
    <col min="2" max="2" width="10.42578125" bestFit="1" customWidth="1"/>
    <col min="4" max="4" width="13.85546875" bestFit="1" customWidth="1"/>
    <col min="5" max="5" width="17.42578125" customWidth="1"/>
  </cols>
  <sheetData>
    <row r="1" spans="1:5">
      <c r="A1" t="s">
        <v>245</v>
      </c>
      <c r="B1" t="s">
        <v>23</v>
      </c>
      <c r="C1" t="s">
        <v>26</v>
      </c>
      <c r="D1" t="s">
        <v>181</v>
      </c>
      <c r="E1" t="s">
        <v>26</v>
      </c>
    </row>
    <row r="2" spans="1:5">
      <c r="A2" t="s">
        <v>21</v>
      </c>
      <c r="B2" t="s">
        <v>264</v>
      </c>
      <c r="C2" t="s">
        <v>31</v>
      </c>
      <c r="D2" t="s">
        <v>252</v>
      </c>
      <c r="E2" t="s">
        <v>24</v>
      </c>
    </row>
    <row r="3" spans="1:5">
      <c r="A3" t="s">
        <v>59</v>
      </c>
      <c r="D3" t="s">
        <v>101</v>
      </c>
    </row>
    <row r="4" spans="1:5">
      <c r="D4" t="s">
        <v>147</v>
      </c>
    </row>
    <row r="5" spans="1:5">
      <c r="D5" t="s">
        <v>132</v>
      </c>
    </row>
    <row r="6" spans="1:5">
      <c r="D6" t="s">
        <v>265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0f44ce-a789-42df-9df4-bedcd8157a95">
      <Terms xmlns="http://schemas.microsoft.com/office/infopath/2007/PartnerControls"/>
    </lcf76f155ced4ddcb4097134ff3c332f>
    <TaxCatchAll xmlns="51bf2007-ddb9-4dc2-85c1-9a213c60d27b" xsi:nil="true"/>
    <SharedWithUsers xmlns="51bf2007-ddb9-4dc2-85c1-9a213c60d27b">
      <UserInfo>
        <DisplayName>SharingLinks.0b63829d-b661-4161-a538-bbdd93dac8c3.OrganizationView.36aaaa98-3678-4a01-8373-cf468ce7f645</DisplayName>
        <AccountId>57</AccountId>
        <AccountType/>
      </UserInfo>
      <UserInfo>
        <DisplayName>Lisa M Schultz (DTP)</DisplayName>
        <AccountId>1579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A2A684048790439B83A7F40D6E81C9" ma:contentTypeVersion="18" ma:contentTypeDescription="Create a new document." ma:contentTypeScope="" ma:versionID="ba19d62a3a05e2e444d5640e261d7fa9">
  <xsd:schema xmlns:xsd="http://www.w3.org/2001/XMLSchema" xmlns:xs="http://www.w3.org/2001/XMLSchema" xmlns:p="http://schemas.microsoft.com/office/2006/metadata/properties" xmlns:ns2="a10f44ce-a789-42df-9df4-bedcd8157a95" xmlns:ns3="51bf2007-ddb9-4dc2-85c1-9a213c60d27b" targetNamespace="http://schemas.microsoft.com/office/2006/metadata/properties" ma:root="true" ma:fieldsID="619a32e1b2a9a7815fa5eb48e98bd89b" ns2:_="" ns3:_="">
    <xsd:import namespace="a10f44ce-a789-42df-9df4-bedcd8157a95"/>
    <xsd:import namespace="51bf2007-ddb9-4dc2-85c1-9a213c60d2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f44ce-a789-42df-9df4-bedcd8157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2e39827-7633-4725-95e2-462bd363dd9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bf2007-ddb9-4dc2-85c1-9a213c60d27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4e61608-ec16-48cb-b469-689c0b81ae2a}" ma:internalName="TaxCatchAll" ma:showField="CatchAllData" ma:web="51bf2007-ddb9-4dc2-85c1-9a213c60d2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3FAC4-D87A-43CE-BE3E-003D5851B77F}"/>
</file>

<file path=customXml/itemProps2.xml><?xml version="1.0" encoding="utf-8"?>
<ds:datastoreItem xmlns:ds="http://schemas.openxmlformats.org/officeDocument/2006/customXml" ds:itemID="{87FFFF15-3DDD-4DDF-BF34-2C489F2FEC63}"/>
</file>

<file path=customXml/itemProps3.xml><?xml version="1.0" encoding="utf-8"?>
<ds:datastoreItem xmlns:ds="http://schemas.openxmlformats.org/officeDocument/2006/customXml" ds:itemID="{A83EC1B8-B48F-4D02-BE7C-5364F6ED8FCE}"/>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2022-12-15T05:12:16Z</dcterms:created>
  <dcterms:modified xsi:type="dcterms:W3CDTF">2025-07-06T22:15:41Z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0x0101007AA2A684048790439B83A7F40D6E81C9</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Replytype">
    <vt:lpwstr/>
  </property>
  <property fmtid="{D5CDD505-2E9C-101B-9397-08002B2CF9AE}" pid="12" name="_docset_NoMedatataSyncRequired">
    <vt:lpwstr>False</vt:lpwstr>
  </property>
</Properties>
</file>